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120" yWindow="30" windowWidth="20310" windowHeight="10035" tabRatio="889"/>
  </bookViews>
  <sheets>
    <sheet name="Muebles_Contable" sheetId="16" r:id="rId1"/>
    <sheet name="INV GRAL BIENES MUEBLES" sheetId="19" r:id="rId2"/>
    <sheet name="REL. RESGUARDOS " sheetId="20" r:id="rId3"/>
    <sheet name="Inmuebles_Contable" sheetId="18" r:id="rId4"/>
  </sheets>
  <calcPr calcId="152511" concurrentCalc="0"/>
</workbook>
</file>

<file path=xl/calcChain.xml><?xml version="1.0" encoding="utf-8"?>
<calcChain xmlns="http://schemas.openxmlformats.org/spreadsheetml/2006/main">
  <c r="C3" i="18" l="1"/>
  <c r="D8" i="16"/>
</calcChain>
</file>

<file path=xl/sharedStrings.xml><?xml version="1.0" encoding="utf-8"?>
<sst xmlns="http://schemas.openxmlformats.org/spreadsheetml/2006/main" count="642" uniqueCount="308">
  <si>
    <t>Código</t>
  </si>
  <si>
    <t>Descripción del Bien Inmueble</t>
  </si>
  <si>
    <t>Valor en libros</t>
  </si>
  <si>
    <t>Descripción del Bien Mueble</t>
  </si>
  <si>
    <t>TOTAL</t>
  </si>
  <si>
    <t>Saldo Inicial</t>
  </si>
  <si>
    <t>5111-111000000</t>
  </si>
  <si>
    <t>estante</t>
  </si>
  <si>
    <t>5111-111000002</t>
  </si>
  <si>
    <t>silla secretarial</t>
  </si>
  <si>
    <t>5111-111000003</t>
  </si>
  <si>
    <t>5111-111000004</t>
  </si>
  <si>
    <t>5151-151000000</t>
  </si>
  <si>
    <t>CPU DELL XPS 8700</t>
  </si>
  <si>
    <t>5151-151000001</t>
  </si>
  <si>
    <t>MONITOR LED DELL 24</t>
  </si>
  <si>
    <t>5151-151000002</t>
  </si>
  <si>
    <t>Compra de laptop Dell Inspiron 15-5559</t>
  </si>
  <si>
    <t>5151-151000004</t>
  </si>
  <si>
    <t>eqipo de computo</t>
  </si>
  <si>
    <t>5151-151000005</t>
  </si>
  <si>
    <t>equipo de computo</t>
  </si>
  <si>
    <t>5151-151000006</t>
  </si>
  <si>
    <t>5151-151000007</t>
  </si>
  <si>
    <t>5151-151000008</t>
  </si>
  <si>
    <t>multi funcional</t>
  </si>
  <si>
    <t>5151-151000009</t>
  </si>
  <si>
    <t>lap top</t>
  </si>
  <si>
    <t>NO APLICA</t>
  </si>
  <si>
    <t>INSTITUTO MUNICIPAL DE PLANEACION DE GUANAJUATO
Relación de Bienes Inmuebles que Componen el Patrimonio
Al 30 de Septiembre de 2018</t>
  </si>
  <si>
    <t>INSTITUTO MUNICPAL DE PLANEACION DE GUANAJUATO, GTO.
Relación de Bienes Muebles que Componen el Patrimonio
Al 31 DE DICIEMBRE DEL 2018</t>
  </si>
  <si>
    <t>INSTITUTO MUNICIPAL DE PLANEACIÓN DE GUANAJUATO</t>
  </si>
  <si>
    <t>INVENTARIO GENERAL DE BIENES QUE COMPONEN EL PATRIMONIO AL 01 DE OCTUBRE DE 2018</t>
  </si>
  <si>
    <t>CAT</t>
  </si>
  <si>
    <t>CLAVE</t>
  </si>
  <si>
    <t>CLAVE  OCT 2018</t>
  </si>
  <si>
    <t>DESCRIPCION DEL BIEN</t>
  </si>
  <si>
    <t>CANTIDAD</t>
  </si>
  <si>
    <t>ESTADO</t>
  </si>
  <si>
    <t>UBICACION</t>
  </si>
  <si>
    <t>OBSERVACIONES</t>
  </si>
  <si>
    <t>CÓMPUTO</t>
  </si>
  <si>
    <t>LAP-311-8801-IMP-001</t>
  </si>
  <si>
    <t>LAP-31120-8801-IMP-001-001</t>
  </si>
  <si>
    <t>Laptop DELL  Inspiron  7000 ( pantalla touch ángulo de visión amplio)</t>
  </si>
  <si>
    <t>Bueno</t>
  </si>
  <si>
    <t>Dirección</t>
  </si>
  <si>
    <t>Pantalla estrellada.</t>
  </si>
  <si>
    <t>LAP-31120-8801-011-040</t>
  </si>
  <si>
    <t>LAP-31120-8801-IMP-002-002</t>
  </si>
  <si>
    <t>Laptop Gateway LV57H19M color rojo con mouse</t>
  </si>
  <si>
    <t>Ofic. de planeación del desarrollo</t>
  </si>
  <si>
    <t>No tiene la capacidad para correr programas necesarios para llevar la administración del Instituto. La pantalla es insuficiente</t>
  </si>
  <si>
    <t>LAP-31120-8801--011-JJBH-02</t>
  </si>
  <si>
    <t>LAP-31120-8801-IMP-003-003</t>
  </si>
  <si>
    <t xml:space="preserve"> Laptop HP negraNX6320</t>
  </si>
  <si>
    <t>Malo</t>
  </si>
  <si>
    <t>Almacèn</t>
  </si>
  <si>
    <t>Sin cargador</t>
  </si>
  <si>
    <t>LAP-31120-8801-011-HRM-02</t>
  </si>
  <si>
    <t>LAP-31120-8801-IMP-004-004</t>
  </si>
  <si>
    <t xml:space="preserve">Laptop negra mod. 6730HP </t>
  </si>
  <si>
    <t>Recepción</t>
  </si>
  <si>
    <t>El cargador está descompuesto</t>
  </si>
  <si>
    <t>LAP-311-8801-IMP-003</t>
  </si>
  <si>
    <t>LAP-31120-8801-IMP-005-005</t>
  </si>
  <si>
    <t>Laptop DELL plateada con mouse y cargador</t>
  </si>
  <si>
    <t>Ofic. Ordenamiento Territorial</t>
  </si>
  <si>
    <t> LAP-311-8801-IMP-002</t>
  </si>
  <si>
    <t>LAP-31120-8801-IMP-006-006</t>
  </si>
  <si>
    <t>Laptop hp pavilon14-av005lat Notebook roja</t>
  </si>
  <si>
    <t>MAC-31120-8801-IMP-001</t>
  </si>
  <si>
    <t>MAC-31120-8801-IMP-001-007</t>
  </si>
  <si>
    <t>MacBookPRO2.7 GHZ/4GB con mouse , cargador y cargador</t>
  </si>
  <si>
    <t>Regular</t>
  </si>
  <si>
    <t>Oficina de Evaluación</t>
  </si>
  <si>
    <r>
      <t xml:space="preserve">CE-31120-8801-IMP- </t>
    </r>
    <r>
      <rPr>
        <b/>
        <sz val="10"/>
        <color theme="1"/>
        <rFont val="Arial"/>
        <family val="2"/>
      </rPr>
      <t>001, 002, 003</t>
    </r>
  </si>
  <si>
    <r>
      <t>CE-31120-8801-IMP- 001-008</t>
    </r>
    <r>
      <rPr>
        <b/>
        <sz val="10"/>
        <color theme="1"/>
        <rFont val="Arial"/>
        <family val="2"/>
      </rPr>
      <t xml:space="preserve">,           </t>
    </r>
    <r>
      <rPr>
        <sz val="10"/>
        <color theme="1"/>
        <rFont val="Arial"/>
        <family val="2"/>
      </rPr>
      <t>CE-31120-8801-IMP- 002-009</t>
    </r>
    <r>
      <rPr>
        <b/>
        <sz val="10"/>
        <color theme="1"/>
        <rFont val="Arial"/>
        <family val="2"/>
      </rPr>
      <t>,</t>
    </r>
    <r>
      <rPr>
        <sz val="10"/>
        <color theme="1"/>
        <rFont val="Arial"/>
        <family val="2"/>
      </rPr>
      <t xml:space="preserve">               CE-31120-8801-IMP-003-010</t>
    </r>
  </si>
  <si>
    <t>Computadora de escritorio DELL Inspiron 24 (Monitor, Teclado y Mouse). Color Negro.</t>
  </si>
  <si>
    <t>2 Recepción,  1 Oficina de evaluación</t>
  </si>
  <si>
    <t>CPU-31120-8801-012-071</t>
  </si>
  <si>
    <t xml:space="preserve">CE-31120-8801-IMP- 0004-CPU-011           </t>
  </si>
  <si>
    <t>CPU DELL XPS8700 Procesador core RAN 8GB        Disco duro1TB7200RPM</t>
  </si>
  <si>
    <t>MO-31120-8801-016-3-072</t>
  </si>
  <si>
    <t xml:space="preserve">CE-31120-8801-IMP- 004-MOU-012             </t>
  </si>
  <si>
    <t>Monitor led DELL 24"E2414H Full HD 1080P</t>
  </si>
  <si>
    <t>TE -6-31120-8801-014</t>
  </si>
  <si>
    <t>CE-31120-8801-IMP-004-TEC-013</t>
  </si>
  <si>
    <t>Teclado DELL negro</t>
  </si>
  <si>
    <t>CPU-31120-8801-012-028</t>
  </si>
  <si>
    <t xml:space="preserve">CE-31120-8801-IMP- 0005-CPU-014           </t>
  </si>
  <si>
    <t>CPU GHIR color negro</t>
  </si>
  <si>
    <t>MO-31120-8801-013-016</t>
  </si>
  <si>
    <t xml:space="preserve">CE-31120-8801-IMP- 0005-MO-015           </t>
  </si>
  <si>
    <t>Monitor GHIR modelo G925 HDA</t>
  </si>
  <si>
    <t>TE-31120-8801-014</t>
  </si>
  <si>
    <t xml:space="preserve">CE-31120-8801-IMP- 0005-TEC-016           </t>
  </si>
  <si>
    <t>Teclado GHIR color negro</t>
  </si>
  <si>
    <t> MO-31120-8801-IMP-003</t>
  </si>
  <si>
    <t xml:space="preserve">CE-31120-8801-IMP- 0006-MOU           </t>
  </si>
  <si>
    <t>Mouse Dell</t>
  </si>
  <si>
    <t>Ofic. de Ordenamiento territorial</t>
  </si>
  <si>
    <t>Requiere actualización de programas, antivirus y ofice. Tiene 8 años en funciones y se ha vuelto lenta.</t>
  </si>
  <si>
    <t> CPU-31120-8801-012-007</t>
  </si>
  <si>
    <t xml:space="preserve">CE-31120-8801-IMP- 0006-CPU-017           </t>
  </si>
  <si>
    <t>CPU HP Z400 gris</t>
  </si>
  <si>
    <t> MO-31120-8801-IMP-001</t>
  </si>
  <si>
    <t xml:space="preserve">CE-31120-8801-IMP- 0006-MO-018          </t>
  </si>
  <si>
    <t>Monitor Dell led 24" color negro</t>
  </si>
  <si>
    <t>TE-31120-8801--14</t>
  </si>
  <si>
    <t xml:space="preserve">CE-31120-8801-IMP- 0006-TEC-019           </t>
  </si>
  <si>
    <t xml:space="preserve">Teclado hp </t>
  </si>
  <si>
    <t>IM-31120-8801-018-031</t>
  </si>
  <si>
    <t>IM-31120-8801-IMP-001-020</t>
  </si>
  <si>
    <t>Impresora HP Laserjet 1320 color blanco-gris</t>
  </si>
  <si>
    <t>IM-31120-8801-IMP-001</t>
  </si>
  <si>
    <t>IM-31120-8801-IMP-002-021</t>
  </si>
  <si>
    <t>Impresora EPSON L575</t>
  </si>
  <si>
    <t>Excelente</t>
  </si>
  <si>
    <t>IM-31120-8801-018-020</t>
  </si>
  <si>
    <t>Impresora Xerox  Work center 6505</t>
  </si>
  <si>
    <t>Almacén</t>
  </si>
  <si>
    <t>BAJA</t>
  </si>
  <si>
    <t>IM-31120-8801-018</t>
  </si>
  <si>
    <t>Impresora deskjet 1220 color gris</t>
  </si>
  <si>
    <t>Impresora HP deskjet 9300</t>
  </si>
  <si>
    <t>DISCO DURO</t>
  </si>
  <si>
    <t> DD-31120-8801-IMP-001</t>
  </si>
  <si>
    <t>Disco duro1TB7200RPM</t>
  </si>
  <si>
    <t>Se desconoce donde se encuentra</t>
  </si>
  <si>
    <t> DD-31120-8801-IMP-001-022   DD-31120-8801-IMP-002-023</t>
  </si>
  <si>
    <t>Disco duro 2TB ADATA.  SERIE 1H1220099060</t>
  </si>
  <si>
    <t xml:space="preserve"> Recepción y Ofic. de Ord. territorial</t>
  </si>
  <si>
    <t>ELECTRÓNICO</t>
  </si>
  <si>
    <t>PR-31120-8801-026-079</t>
  </si>
  <si>
    <t>PR-31120-8801-IMP-001-024</t>
  </si>
  <si>
    <t>Video proyector Sony 3LCD modelo VPL-CX21 (V008-000-11395)</t>
  </si>
  <si>
    <t>Archivero en almacén</t>
  </si>
  <si>
    <t>El cable no conecta bien y la imagen no es muy clara</t>
  </si>
  <si>
    <t>GR-31120-8801-027-074</t>
  </si>
  <si>
    <t>GR-31120-8801-IMP-001-025</t>
  </si>
  <si>
    <t>Grabadora de mano entrada USB plateada</t>
  </si>
  <si>
    <t>SU-31120-8801-IMP-001</t>
  </si>
  <si>
    <t>SU-31120-8801-IMP-001-026</t>
  </si>
  <si>
    <t>Sumadora celia mod. CA-50TS</t>
  </si>
  <si>
    <r>
      <t>NBR-31120-8801-IMP-</t>
    </r>
    <r>
      <rPr>
        <b/>
        <sz val="10"/>
        <color theme="1"/>
        <rFont val="Arial"/>
        <family val="2"/>
      </rPr>
      <t>001, 002, 003</t>
    </r>
  </si>
  <si>
    <r>
      <t>NBR-31120-8801-IMP-001-027</t>
    </r>
    <r>
      <rPr>
        <b/>
        <sz val="8"/>
        <color theme="1"/>
        <rFont val="Arial"/>
        <family val="2"/>
      </rPr>
      <t xml:space="preserve">,              </t>
    </r>
    <r>
      <rPr>
        <sz val="8"/>
        <color theme="1"/>
        <rFont val="Arial"/>
        <family val="2"/>
      </rPr>
      <t>NBR-31120-8801-IMP-002-028                    NBR-31120-8801-IMP-003-029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/>
    </r>
  </si>
  <si>
    <t>No break mod. Koblenz 480VA</t>
  </si>
  <si>
    <t>Ofic. de planeación del desarrollo, Ofic. De evaluación y recepción</t>
  </si>
  <si>
    <t>PP-31120-8801-IMP-001-030</t>
  </si>
  <si>
    <t>Pantalla de Proyección</t>
  </si>
  <si>
    <t>CA-31120-8801-025-080</t>
  </si>
  <si>
    <t>CA-31120-8801-IMP-001-031</t>
  </si>
  <si>
    <t>Cámara fotográfica digital Sony cyber-shot mod. DSC-W530</t>
  </si>
  <si>
    <t>ESCRITORIO</t>
  </si>
  <si>
    <t>E-31120-8811-001-026</t>
  </si>
  <si>
    <t>E-31120-8801-IMP-001-032</t>
  </si>
  <si>
    <t>Escritorio negro de dos cajones</t>
  </si>
  <si>
    <t>E-31120-8811-001-KHG-01</t>
  </si>
  <si>
    <t>E-31120-8801-IMP-002-033</t>
  </si>
  <si>
    <t>Poco funcional para la administración</t>
  </si>
  <si>
    <t>E-31120-8801-001- LACH-04</t>
  </si>
  <si>
    <t>E-31120-8801-IMP-003-034</t>
  </si>
  <si>
    <t>Escritorio negro 2 cajones</t>
  </si>
  <si>
    <t>Mala</t>
  </si>
  <si>
    <t>Muy deteriorado.</t>
  </si>
  <si>
    <t>E-31120-8801-001-LMDO-04</t>
  </si>
  <si>
    <t>E-31120-8801-IMP-004-035</t>
  </si>
  <si>
    <t>Escritorio café gris tipo L</t>
  </si>
  <si>
    <t>E-31120-8801-001-039</t>
  </si>
  <si>
    <t>E-31120-8801-IMP-005-036</t>
  </si>
  <si>
    <t>Escritorio café gris  tipo L</t>
  </si>
  <si>
    <t>Bueno </t>
  </si>
  <si>
    <t>E-31120-8801-001-AE26-01</t>
  </si>
  <si>
    <t>E-31120-8801-IMP-006-037</t>
  </si>
  <si>
    <t>Escritorio L color negro</t>
  </si>
  <si>
    <t>E-31120-8801-001-057</t>
  </si>
  <si>
    <t>E-31120-8801-IMP-007-038</t>
  </si>
  <si>
    <t>Escritorio negro L Marca OFILINEA</t>
  </si>
  <si>
    <t>Requiere reparación. Un costado a punto de caer.</t>
  </si>
  <si>
    <t>E-31120-8801-001-HRM-01</t>
  </si>
  <si>
    <t>E-31120-8801-IMP-008-039</t>
  </si>
  <si>
    <t>Escritorio de madera 2 cajones negro cubierta café</t>
  </si>
  <si>
    <t>E-31120-8801-001-006</t>
  </si>
  <si>
    <t>E-31120-8801-IMP-009-040</t>
  </si>
  <si>
    <t xml:space="preserve">Escritorio color Gris –madera con 2 cajones </t>
  </si>
  <si>
    <t>E- 31120-8801-001-006</t>
  </si>
  <si>
    <t>E-31120-8801-IMP-010-041</t>
  </si>
  <si>
    <t>Escritorio de metal gris con cubierta de madera café</t>
  </si>
  <si>
    <t>S-31120-8801-024-067</t>
  </si>
  <si>
    <t>S-31120-8801-IMP-001-042,       S-31120-8801-IMP-002-043          S-31120-8801-IMP-003-044        S-31120-8801-IMP-004-045                   S-31120-8801-IMP-005-046                  S-31120-8801-IMP-006-047                   S-31120-8801-IMP-007-048                 S-31120-8801-IMP-008-049               S-31120-8801-IMP-009-050           S-31120-8801-IMP-010-051               S-31120-8801-IMP-011-052               S-31120-8801-IMP-012-053                 S-31120-8801-IMP-013-054                         S-31120-8801-IMP-014-055          S-31120-8801-IMP-015-056</t>
  </si>
  <si>
    <t xml:space="preserve">Sillas color negro </t>
  </si>
  <si>
    <t>13 Regular. 2 BAJA</t>
  </si>
  <si>
    <t>Almacén y recepción</t>
  </si>
  <si>
    <t>SE-31120-8801-002-012</t>
  </si>
  <si>
    <t>SE-31120-8801-IMP-001-057</t>
  </si>
  <si>
    <t>Silla ejecutiva color negro</t>
  </si>
  <si>
    <t>Lucy</t>
  </si>
  <si>
    <t>SS-31120-8801-IMP-001</t>
  </si>
  <si>
    <t>SE-31120-8801-IMP-002-058</t>
  </si>
  <si>
    <t xml:space="preserve">Silla Secretarial Mod. Norway color negro de malla </t>
  </si>
  <si>
    <t>dirección</t>
  </si>
  <si>
    <t>SE-31120-8801-002-025</t>
  </si>
  <si>
    <t>SE-31120-8801-IMP-003-059</t>
  </si>
  <si>
    <t>Sillón ejecutivo negro</t>
  </si>
  <si>
    <t>male</t>
  </si>
  <si>
    <t>SS-31120-8801-IMP-002</t>
  </si>
  <si>
    <t>SE-31120-8801-IMP-004-060</t>
  </si>
  <si>
    <t>Silla secretarial mod norway de maya negra</t>
  </si>
  <si>
    <t>dany</t>
  </si>
  <si>
    <t>SS-31120-8801-IMP-003</t>
  </si>
  <si>
    <t>SE-31120-8801-IMP-005-061</t>
  </si>
  <si>
    <t>Silla secretarial mod. norway de maya negra</t>
  </si>
  <si>
    <t>chuy</t>
  </si>
  <si>
    <t>S005-000-10724</t>
  </si>
  <si>
    <t>SE-31120-8801-IMP-006-062</t>
  </si>
  <si>
    <t>Silla secretarial color negro</t>
  </si>
  <si>
    <t>cris</t>
  </si>
  <si>
    <t>SE-031120-8801-002-LNACH-01</t>
  </si>
  <si>
    <t>SE-31120-8801-IMP-007-063</t>
  </si>
  <si>
    <t>Silla secretarial negra</t>
  </si>
  <si>
    <t>héctor</t>
  </si>
  <si>
    <t>SE-031120-8801-002-MTSN-01</t>
  </si>
  <si>
    <t>SE-31120-8801-IMP-008-064</t>
  </si>
  <si>
    <t>Silla ejecutiva color negra</t>
  </si>
  <si>
    <t>tere</t>
  </si>
  <si>
    <t>SS-31120-8801-IMP-004</t>
  </si>
  <si>
    <t>SE-31120-8801-IMP-009-065</t>
  </si>
  <si>
    <t xml:space="preserve">Regular </t>
  </si>
  <si>
    <t>Sin reposa brazos izquierdo</t>
  </si>
  <si>
    <t>SE-31120-8801-001-002-058</t>
  </si>
  <si>
    <t>SE-31120-8801-IMP-010-066</t>
  </si>
  <si>
    <t>Sillón ejecutivo negro tipo vinil</t>
  </si>
  <si>
    <t>alfredo</t>
  </si>
  <si>
    <t>SE-31120-8801-002-LDMO-05</t>
  </si>
  <si>
    <t>SE-31120-8801-IMP-011-067</t>
  </si>
  <si>
    <t>Maru</t>
  </si>
  <si>
    <t>SE-31120-8801-002</t>
  </si>
  <si>
    <t>SE-31120-8801-IMP-012-068</t>
  </si>
  <si>
    <t>karla</t>
  </si>
  <si>
    <t>SE-31120-8801-009</t>
  </si>
  <si>
    <t>SE-31120-8801-IMP-001-069                 SE-31120-8801-IMP-002-070</t>
  </si>
  <si>
    <t>Silla secretarial negra tipo vinil</t>
  </si>
  <si>
    <t>Ofic.de planeación del desarrollo/ Ofic. De evaluación</t>
  </si>
  <si>
    <t>SE-31120-8801-IMP-001-071                      SE-31120-8801-IMP-002-072</t>
  </si>
  <si>
    <t>Silla secretarial color café</t>
  </si>
  <si>
    <t>SE-31120-8801-IMP-001-073                   SE-31120-8801-IMP-002-074</t>
  </si>
  <si>
    <t>MESA</t>
  </si>
  <si>
    <t>ME-31120-8801-023-066</t>
  </si>
  <si>
    <t>MP-31120-8801-IMP-001-075          MP-31120-8801-IMP-002-076</t>
  </si>
  <si>
    <t>Mesa de plástico para trabajo</t>
  </si>
  <si>
    <t>Recepción y oficina de ordenamiento del territorio</t>
  </si>
  <si>
    <t>MEJ-31120-8801-IMP-001</t>
  </si>
  <si>
    <t xml:space="preserve">ME-31120-8801-IMP-001-077          </t>
  </si>
  <si>
    <t xml:space="preserve">Mesa de madera color negro para juntas </t>
  </si>
  <si>
    <t>ANAQUEL</t>
  </si>
  <si>
    <t>ANQ-311-8801-IMP-001</t>
  </si>
  <si>
    <t>ANQ-311-8801-IMP-001-078</t>
  </si>
  <si>
    <t>Anaquel de metal con 5 entrepaños</t>
  </si>
  <si>
    <t>ANQ-31120-8801-IMP-001</t>
  </si>
  <si>
    <t xml:space="preserve">ANQ-311-8801-IMP-002-079 </t>
  </si>
  <si>
    <t xml:space="preserve">Anaquel de metal con 5 entrepaños  madera color negro </t>
  </si>
  <si>
    <t>ARCHIVERO</t>
  </si>
  <si>
    <t>A-31120-8801-019-045 //            A-1120-8801-077-RGF-05</t>
  </si>
  <si>
    <t>AMD-31120-8801-IMP-001-081                       AMD-31120-8801-IMP-002-082</t>
  </si>
  <si>
    <t>Archivero de madera 6 puertas</t>
  </si>
  <si>
    <t>Dirección General y Recepción</t>
  </si>
  <si>
    <t>A-31120-8801-019-063</t>
  </si>
  <si>
    <t xml:space="preserve">AMT-31120-8801-IMP-001-083                       </t>
  </si>
  <si>
    <t>Archivero de metal 4 cajones c/llave</t>
  </si>
  <si>
    <t>A-31120-8801-019-064</t>
  </si>
  <si>
    <t xml:space="preserve">AMT-31120-8801-IMP-001-084                       </t>
  </si>
  <si>
    <t>Archivero de metal 3 cajones c/llave</t>
  </si>
  <si>
    <t>LV-31120-8801-008-AAP-06</t>
  </si>
  <si>
    <t>LB-31120-8801-IMP-001-085</t>
  </si>
  <si>
    <t>Librero 4 niveles de madera negro</t>
  </si>
  <si>
    <t>Ofic. Ord. territorial</t>
  </si>
  <si>
    <t>LB-31120-8801-IMP-001-086</t>
  </si>
  <si>
    <t>Libero 3 niveles café</t>
  </si>
  <si>
    <t>A-31120-8801-019-KHG-05  // A-31120-8801-019RGF-12</t>
  </si>
  <si>
    <t>AMD-31120-8801-IMP-001-087                       AMD-31120-8801-IMP-002-088</t>
  </si>
  <si>
    <t>Archivero de madera 3 puertas</t>
  </si>
  <si>
    <t>Ofic. de planeación del desarrollo// ofic de Ord territorial</t>
  </si>
  <si>
    <t>AUTO</t>
  </si>
  <si>
    <t>AU-31120-8801-025-081</t>
  </si>
  <si>
    <t>AU-31120-8801-IMP-001-080</t>
  </si>
  <si>
    <t>Sentra 2005. Color Arena. Automático 4 Cilindros. 4 Ptas</t>
  </si>
  <si>
    <t>Estacionamiento</t>
  </si>
  <si>
    <t>RESGUARDO</t>
  </si>
  <si>
    <t>UBICACIÓN</t>
  </si>
  <si>
    <t>Arq. Ramón González Flores</t>
  </si>
  <si>
    <t>Ofic. De vinculación y evaluación</t>
  </si>
  <si>
    <t>Dirección General</t>
  </si>
  <si>
    <t>Ofic. De Ordenamiento Territorial</t>
  </si>
  <si>
    <t>Silla secretarial negra respaldo maya con descansa brazos</t>
  </si>
  <si>
    <t>Ofic. De ordenamiento Territorial y recepción</t>
  </si>
  <si>
    <t>C.P. Magdalena Vargas Suárez</t>
  </si>
  <si>
    <t>Ofic. De planeación del Desarrollo sectorial e institucional</t>
  </si>
  <si>
    <t>L.A.P. José Jesús Blanco Hernández</t>
  </si>
  <si>
    <t>L.A.R.T. Edna Cristal Gómez Cabrera</t>
  </si>
  <si>
    <t xml:space="preserve">Grabadora de mano entrada USB plateada Marca SONY. Modelo: ICD-UX512F. 2GB Memoria interna. </t>
  </si>
  <si>
    <t>L.A.R.T. Laura Daniela Morrill Ortiz</t>
  </si>
  <si>
    <t>L.D.I. Ma. Eugenia Noriega Barbosa</t>
  </si>
  <si>
    <t>Sillón secretarial color negro</t>
  </si>
  <si>
    <t>L.Urb. María Teresa Sánchez Navarro</t>
  </si>
  <si>
    <t>Lic. Karla Hernández Gutiérrez</t>
  </si>
  <si>
    <t>T.S.U. Héctor Raúl Martínez Manriquez</t>
  </si>
  <si>
    <t>RELACIÓN  GENERAL RESGUARDOS DE LOS BIENES QUE COMPONEN EL PATRIMONIO AL 01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</si>
</sst>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mbria"/>
      <family val="2"/>
      <scheme val="maj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mbria"/>
      <family val="2"/>
      <scheme val="maj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7" applyFo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8" xfId="0" applyFont="1" applyBorder="1" applyAlignment="1" applyProtection="1">
      <alignment vertical="center"/>
      <protection locked="0"/>
    </xf>
    <xf numFmtId="0" fontId="14" fillId="5" borderId="8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/>
    </xf>
    <xf numFmtId="0" fontId="12" fillId="0" borderId="0" xfId="0" applyFont="1"/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/>
    <xf numFmtId="0" fontId="9" fillId="0" borderId="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/>
    <xf numFmtId="0" fontId="15" fillId="0" borderId="8" xfId="0" applyFont="1" applyBorder="1" applyAlignment="1" applyProtection="1">
      <alignment vertical="center"/>
      <protection locked="0"/>
    </xf>
    <xf numFmtId="0" fontId="15" fillId="5" borderId="8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3695700</xdr:colOff>
      <xdr:row>1</xdr:row>
      <xdr:rowOff>28575</xdr:rowOff>
    </xdr:from>
    <xdr:to>
      <xdr:col>3</xdr:col>
      <xdr:colOff>1114425</xdr:colOff>
      <xdr:row>4</xdr:row>
      <xdr:rowOff>38100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71450"/>
          <a:ext cx="1181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774065</xdr:colOff>
      <xdr:row>2</xdr:row>
      <xdr:rowOff>314325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5984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19050</xdr:rowOff>
    </xdr:from>
    <xdr:to>
      <xdr:col>2</xdr:col>
      <xdr:colOff>659765</xdr:colOff>
      <xdr:row>4</xdr:row>
      <xdr:rowOff>161925</xdr:rowOff>
    </xdr:to>
    <xdr:pic>
      <xdr:nvPicPr>
        <xdr:cNvPr id="2" name="Imagen 1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125984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6:D40"/>
  <sheetViews>
    <sheetView showGridLines="0" tabSelected="1" workbookViewId="0">
      <selection activeCell="D14" sqref="D14"/>
    </sheetView>
  </sheetViews>
  <sheetFormatPr baseColWidth="10" defaultRowHeight="11.25" x14ac:dyDescent="0.2"/>
  <cols>
    <col min="1" max="1" width="7" customWidth="1"/>
    <col min="2" max="2" width="16.5" customWidth="1"/>
    <col min="3" max="3" width="65.83203125" customWidth="1"/>
    <col min="4" max="4" width="20.83203125" customWidth="1"/>
  </cols>
  <sheetData>
    <row r="6" spans="2:4" ht="39.950000000000003" customHeight="1" x14ac:dyDescent="0.2">
      <c r="B6" s="19" t="s">
        <v>30</v>
      </c>
      <c r="C6" s="20"/>
      <c r="D6" s="21"/>
    </row>
    <row r="7" spans="2:4" ht="33.75" customHeight="1" x14ac:dyDescent="0.2">
      <c r="B7" s="10" t="s">
        <v>0</v>
      </c>
      <c r="C7" s="10" t="s">
        <v>3</v>
      </c>
      <c r="D7" s="10" t="s">
        <v>2</v>
      </c>
    </row>
    <row r="8" spans="2:4" x14ac:dyDescent="0.2">
      <c r="B8" s="11">
        <v>900001</v>
      </c>
      <c r="C8" s="12" t="s">
        <v>4</v>
      </c>
      <c r="D8" s="13">
        <f>SUM(D9:D1040005)</f>
        <v>93572.93</v>
      </c>
    </row>
    <row r="9" spans="2:4" x14ac:dyDescent="0.2">
      <c r="B9" s="1"/>
      <c r="C9" s="1" t="s">
        <v>5</v>
      </c>
      <c r="D9" s="2">
        <v>19402</v>
      </c>
    </row>
    <row r="10" spans="2:4" x14ac:dyDescent="0.2">
      <c r="B10" s="1" t="s">
        <v>6</v>
      </c>
      <c r="C10" s="1" t="s">
        <v>7</v>
      </c>
      <c r="D10" s="2">
        <v>1543.26</v>
      </c>
    </row>
    <row r="11" spans="2:4" x14ac:dyDescent="0.2">
      <c r="B11" s="14" t="s">
        <v>8</v>
      </c>
      <c r="C11" s="14" t="s">
        <v>9</v>
      </c>
      <c r="D11" s="2">
        <v>1088.18</v>
      </c>
    </row>
    <row r="12" spans="2:4" x14ac:dyDescent="0.2">
      <c r="B12" s="14" t="s">
        <v>10</v>
      </c>
      <c r="C12" s="14" t="s">
        <v>9</v>
      </c>
      <c r="D12" s="2">
        <v>1098.17</v>
      </c>
    </row>
    <row r="13" spans="2:4" x14ac:dyDescent="0.2">
      <c r="B13" s="14" t="s">
        <v>11</v>
      </c>
      <c r="C13" s="14" t="s">
        <v>9</v>
      </c>
      <c r="D13" s="2">
        <v>1098.17</v>
      </c>
    </row>
    <row r="14" spans="2:4" x14ac:dyDescent="0.2">
      <c r="B14" s="14" t="s">
        <v>12</v>
      </c>
      <c r="C14" s="14" t="s">
        <v>13</v>
      </c>
      <c r="D14" s="2">
        <v>692.45</v>
      </c>
    </row>
    <row r="15" spans="2:4" x14ac:dyDescent="0.2">
      <c r="B15" s="14" t="s">
        <v>14</v>
      </c>
      <c r="C15" s="14" t="s">
        <v>15</v>
      </c>
      <c r="D15" s="2">
        <v>367.49</v>
      </c>
    </row>
    <row r="16" spans="2:4" x14ac:dyDescent="0.2">
      <c r="B16" s="1" t="s">
        <v>16</v>
      </c>
      <c r="C16" s="1" t="s">
        <v>17</v>
      </c>
      <c r="D16" s="2">
        <v>13049.27</v>
      </c>
    </row>
    <row r="17" spans="2:4" x14ac:dyDescent="0.2">
      <c r="B17" s="1" t="s">
        <v>18</v>
      </c>
      <c r="C17" s="1" t="s">
        <v>19</v>
      </c>
      <c r="D17" s="2">
        <v>9929.59</v>
      </c>
    </row>
    <row r="18" spans="2:4" x14ac:dyDescent="0.2">
      <c r="B18" s="1" t="s">
        <v>20</v>
      </c>
      <c r="C18" s="1" t="s">
        <v>21</v>
      </c>
      <c r="D18" s="2">
        <v>9929.59</v>
      </c>
    </row>
    <row r="19" spans="2:4" x14ac:dyDescent="0.2">
      <c r="B19" s="1" t="s">
        <v>22</v>
      </c>
      <c r="C19" s="1" t="s">
        <v>21</v>
      </c>
      <c r="D19" s="2">
        <v>9929.59</v>
      </c>
    </row>
    <row r="20" spans="2:4" x14ac:dyDescent="0.2">
      <c r="B20" s="1" t="s">
        <v>23</v>
      </c>
      <c r="C20" s="1" t="s">
        <v>27</v>
      </c>
      <c r="D20" s="2">
        <v>10292.1</v>
      </c>
    </row>
    <row r="21" spans="2:4" x14ac:dyDescent="0.2">
      <c r="B21" s="1" t="s">
        <v>24</v>
      </c>
      <c r="C21" s="1" t="s">
        <v>25</v>
      </c>
      <c r="D21" s="2">
        <v>4131.07</v>
      </c>
    </row>
    <row r="22" spans="2:4" x14ac:dyDescent="0.2">
      <c r="B22" s="1" t="s">
        <v>26</v>
      </c>
      <c r="C22" s="1" t="s">
        <v>27</v>
      </c>
      <c r="D22" s="2">
        <v>11022</v>
      </c>
    </row>
    <row r="23" spans="2:4" x14ac:dyDescent="0.2">
      <c r="B23" s="1"/>
      <c r="C23" s="1"/>
      <c r="D23" s="2"/>
    </row>
    <row r="24" spans="2:4" x14ac:dyDescent="0.2">
      <c r="B24" s="1"/>
      <c r="C24" s="1"/>
      <c r="D24" s="2"/>
    </row>
    <row r="25" spans="2:4" x14ac:dyDescent="0.2">
      <c r="B25" s="1"/>
      <c r="C25" s="1"/>
      <c r="D25" s="2"/>
    </row>
    <row r="26" spans="2:4" x14ac:dyDescent="0.2">
      <c r="B26" s="1"/>
      <c r="C26" s="1"/>
      <c r="D26" s="2"/>
    </row>
    <row r="27" spans="2:4" x14ac:dyDescent="0.2">
      <c r="B27" s="1"/>
      <c r="C27" s="1"/>
      <c r="D27" s="2"/>
    </row>
    <row r="28" spans="2:4" x14ac:dyDescent="0.2">
      <c r="B28" s="1"/>
      <c r="C28" s="1"/>
      <c r="D28" s="2"/>
    </row>
    <row r="29" spans="2:4" x14ac:dyDescent="0.2">
      <c r="B29" s="1"/>
      <c r="C29" s="1"/>
      <c r="D29" s="2"/>
    </row>
    <row r="30" spans="2:4" x14ac:dyDescent="0.2">
      <c r="B30" s="1"/>
      <c r="C30" s="1"/>
      <c r="D30" s="2"/>
    </row>
    <row r="31" spans="2:4" x14ac:dyDescent="0.2">
      <c r="B31" s="1"/>
      <c r="C31" s="1"/>
      <c r="D31" s="2"/>
    </row>
    <row r="32" spans="2:4" x14ac:dyDescent="0.2">
      <c r="B32" s="1"/>
      <c r="C32" s="1"/>
      <c r="D32" s="2"/>
    </row>
    <row r="33" spans="2:4" x14ac:dyDescent="0.2">
      <c r="B33" s="3"/>
      <c r="C33" s="3"/>
      <c r="D33" s="4"/>
    </row>
    <row r="34" spans="2:4" x14ac:dyDescent="0.2">
      <c r="B34" s="3"/>
      <c r="C34" s="3"/>
      <c r="D34" s="4"/>
    </row>
    <row r="35" spans="2:4" x14ac:dyDescent="0.2">
      <c r="B35" s="3"/>
      <c r="C35" s="3"/>
      <c r="D35" s="4"/>
    </row>
    <row r="36" spans="2:4" x14ac:dyDescent="0.2">
      <c r="B36" s="3"/>
      <c r="C36" s="3"/>
      <c r="D36" s="4"/>
    </row>
    <row r="37" spans="2:4" x14ac:dyDescent="0.2">
      <c r="B37" s="3"/>
      <c r="C37" s="3"/>
      <c r="D37" s="4"/>
    </row>
    <row r="38" spans="2:4" x14ac:dyDescent="0.2">
      <c r="B38" s="3"/>
      <c r="C38" s="3"/>
      <c r="D38" s="4"/>
    </row>
    <row r="39" spans="2:4" x14ac:dyDescent="0.2">
      <c r="B39" s="3"/>
      <c r="C39" s="3"/>
      <c r="D39" s="4"/>
    </row>
    <row r="40" spans="2:4" x14ac:dyDescent="0.2">
      <c r="B40" s="3"/>
      <c r="C40" s="3"/>
      <c r="D40" s="4"/>
    </row>
  </sheetData>
  <sheetProtection formatCells="0" formatColumns="0" formatRows="0" insertRows="0" deleteRows="0" autoFilter="0"/>
  <mergeCells count="1">
    <mergeCell ref="B6:D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72"/>
  <sheetViews>
    <sheetView workbookViewId="0">
      <selection activeCell="D14" sqref="D14"/>
    </sheetView>
  </sheetViews>
  <sheetFormatPr baseColWidth="10" defaultRowHeight="12.75" x14ac:dyDescent="0.2"/>
  <cols>
    <col min="1" max="1" width="10.1640625" style="22" customWidth="1"/>
    <col min="2" max="2" width="30.6640625" style="24" customWidth="1"/>
    <col min="3" max="3" width="30.6640625" style="24" hidden="1" customWidth="1"/>
    <col min="4" max="4" width="51.1640625" style="24" customWidth="1"/>
    <col min="5" max="5" width="12" style="22" bestFit="1" customWidth="1"/>
    <col min="6" max="6" width="15" style="22" customWidth="1"/>
    <col min="7" max="7" width="34.5" style="22" customWidth="1"/>
    <col min="8" max="8" width="41.6640625" style="24" customWidth="1"/>
    <col min="9" max="16384" width="12" style="24"/>
  </cols>
  <sheetData>
    <row r="1" spans="1:9" ht="18" x14ac:dyDescent="0.2">
      <c r="B1" s="23" t="s">
        <v>31</v>
      </c>
      <c r="C1" s="23"/>
      <c r="D1" s="23"/>
      <c r="E1" s="23"/>
      <c r="F1" s="23"/>
      <c r="G1" s="23"/>
      <c r="H1" s="23"/>
    </row>
    <row r="2" spans="1:9" ht="14.25" customHeight="1" x14ac:dyDescent="0.2">
      <c r="B2" s="25" t="s">
        <v>32</v>
      </c>
      <c r="C2" s="26"/>
      <c r="D2" s="26"/>
      <c r="E2" s="26"/>
      <c r="F2" s="26"/>
      <c r="G2" s="26"/>
      <c r="H2" s="26"/>
    </row>
    <row r="3" spans="1:9" ht="25.5" customHeight="1" x14ac:dyDescent="0.2">
      <c r="B3" s="27"/>
      <c r="C3" s="27"/>
      <c r="D3" s="27"/>
      <c r="E3" s="28"/>
      <c r="F3" s="28"/>
      <c r="G3" s="28"/>
      <c r="H3" s="27"/>
    </row>
    <row r="4" spans="1:9" ht="23.25" customHeight="1" x14ac:dyDescent="0.2">
      <c r="A4" s="29" t="s">
        <v>33</v>
      </c>
      <c r="B4" s="30" t="s">
        <v>34</v>
      </c>
      <c r="C4" s="30" t="s">
        <v>35</v>
      </c>
      <c r="D4" s="30" t="s">
        <v>36</v>
      </c>
      <c r="E4" s="30" t="s">
        <v>37</v>
      </c>
      <c r="F4" s="30" t="s">
        <v>38</v>
      </c>
      <c r="G4" s="30" t="s">
        <v>39</v>
      </c>
      <c r="H4" s="30" t="s">
        <v>40</v>
      </c>
      <c r="I4" s="31"/>
    </row>
    <row r="5" spans="1:9" ht="25.5" x14ac:dyDescent="0.2">
      <c r="A5" s="32" t="s">
        <v>41</v>
      </c>
      <c r="B5" s="33" t="s">
        <v>42</v>
      </c>
      <c r="C5" s="33" t="s">
        <v>43</v>
      </c>
      <c r="D5" s="33" t="s">
        <v>44</v>
      </c>
      <c r="E5" s="34">
        <v>1</v>
      </c>
      <c r="F5" s="34" t="s">
        <v>45</v>
      </c>
      <c r="G5" s="34" t="s">
        <v>46</v>
      </c>
      <c r="H5" s="33" t="s">
        <v>47</v>
      </c>
    </row>
    <row r="6" spans="1:9" ht="51" x14ac:dyDescent="0.2">
      <c r="A6" s="32"/>
      <c r="B6" s="33" t="s">
        <v>48</v>
      </c>
      <c r="C6" s="33" t="s">
        <v>49</v>
      </c>
      <c r="D6" s="33" t="s">
        <v>50</v>
      </c>
      <c r="E6" s="34">
        <v>1</v>
      </c>
      <c r="F6" s="34" t="s">
        <v>45</v>
      </c>
      <c r="G6" s="34" t="s">
        <v>51</v>
      </c>
      <c r="H6" s="33" t="s">
        <v>52</v>
      </c>
    </row>
    <row r="7" spans="1:9" ht="25.5" x14ac:dyDescent="0.2">
      <c r="A7" s="32"/>
      <c r="B7" s="33" t="s">
        <v>53</v>
      </c>
      <c r="C7" s="33" t="s">
        <v>54</v>
      </c>
      <c r="D7" s="33" t="s">
        <v>55</v>
      </c>
      <c r="E7" s="34">
        <v>1</v>
      </c>
      <c r="F7" s="34" t="s">
        <v>56</v>
      </c>
      <c r="G7" s="34" t="s">
        <v>57</v>
      </c>
      <c r="H7" s="33" t="s">
        <v>58</v>
      </c>
    </row>
    <row r="8" spans="1:9" x14ac:dyDescent="0.2">
      <c r="A8" s="32"/>
      <c r="B8" s="33" t="s">
        <v>59</v>
      </c>
      <c r="C8" s="33" t="s">
        <v>60</v>
      </c>
      <c r="D8" s="33" t="s">
        <v>61</v>
      </c>
      <c r="E8" s="34">
        <v>1</v>
      </c>
      <c r="F8" s="34" t="s">
        <v>56</v>
      </c>
      <c r="G8" s="34" t="s">
        <v>62</v>
      </c>
      <c r="H8" s="33" t="s">
        <v>63</v>
      </c>
    </row>
    <row r="9" spans="1:9" x14ac:dyDescent="0.2">
      <c r="A9" s="32"/>
      <c r="B9" s="33" t="s">
        <v>64</v>
      </c>
      <c r="C9" s="33" t="s">
        <v>65</v>
      </c>
      <c r="D9" s="33" t="s">
        <v>66</v>
      </c>
      <c r="E9" s="34">
        <v>1</v>
      </c>
      <c r="F9" s="34" t="s">
        <v>45</v>
      </c>
      <c r="G9" s="34" t="s">
        <v>67</v>
      </c>
      <c r="H9" s="33"/>
    </row>
    <row r="10" spans="1:9" x14ac:dyDescent="0.2">
      <c r="A10" s="32"/>
      <c r="B10" s="33" t="s">
        <v>68</v>
      </c>
      <c r="C10" s="33" t="s">
        <v>69</v>
      </c>
      <c r="D10" s="33" t="s">
        <v>70</v>
      </c>
      <c r="E10" s="34">
        <v>1</v>
      </c>
      <c r="F10" s="34" t="s">
        <v>45</v>
      </c>
      <c r="G10" s="34" t="s">
        <v>51</v>
      </c>
      <c r="H10" s="33"/>
    </row>
    <row r="11" spans="1:9" ht="25.5" x14ac:dyDescent="0.2">
      <c r="A11" s="32"/>
      <c r="B11" s="33" t="s">
        <v>71</v>
      </c>
      <c r="C11" s="33" t="s">
        <v>72</v>
      </c>
      <c r="D11" s="33" t="s">
        <v>73</v>
      </c>
      <c r="E11" s="34">
        <v>1</v>
      </c>
      <c r="F11" s="34" t="s">
        <v>74</v>
      </c>
      <c r="G11" s="34" t="s">
        <v>75</v>
      </c>
      <c r="H11" s="33"/>
    </row>
    <row r="12" spans="1:9" ht="38.25" x14ac:dyDescent="0.2">
      <c r="A12" s="32"/>
      <c r="B12" s="33" t="s">
        <v>76</v>
      </c>
      <c r="C12" s="33" t="s">
        <v>77</v>
      </c>
      <c r="D12" s="33" t="s">
        <v>78</v>
      </c>
      <c r="E12" s="34">
        <v>3</v>
      </c>
      <c r="F12" s="34" t="s">
        <v>45</v>
      </c>
      <c r="G12" s="34" t="s">
        <v>79</v>
      </c>
      <c r="H12" s="33"/>
    </row>
    <row r="13" spans="1:9" ht="25.5" x14ac:dyDescent="0.2">
      <c r="A13" s="32"/>
      <c r="B13" s="33" t="s">
        <v>80</v>
      </c>
      <c r="C13" s="33" t="s">
        <v>81</v>
      </c>
      <c r="D13" s="33" t="s">
        <v>82</v>
      </c>
      <c r="E13" s="34">
        <v>1</v>
      </c>
      <c r="F13" s="35" t="s">
        <v>45</v>
      </c>
      <c r="G13" s="35" t="s">
        <v>51</v>
      </c>
      <c r="H13" s="35"/>
    </row>
    <row r="14" spans="1:9" ht="25.5" customHeight="1" x14ac:dyDescent="0.2">
      <c r="A14" s="32"/>
      <c r="B14" s="33" t="s">
        <v>83</v>
      </c>
      <c r="C14" s="33" t="s">
        <v>84</v>
      </c>
      <c r="D14" s="33" t="s">
        <v>85</v>
      </c>
      <c r="E14" s="34">
        <v>1</v>
      </c>
      <c r="F14" s="36"/>
      <c r="G14" s="36"/>
      <c r="H14" s="36"/>
    </row>
    <row r="15" spans="1:9" ht="25.5" customHeight="1" x14ac:dyDescent="0.2">
      <c r="A15" s="32"/>
      <c r="B15" s="33" t="s">
        <v>86</v>
      </c>
      <c r="C15" s="33" t="s">
        <v>87</v>
      </c>
      <c r="D15" s="33" t="s">
        <v>88</v>
      </c>
      <c r="E15" s="34">
        <v>1</v>
      </c>
      <c r="F15" s="37"/>
      <c r="G15" s="37"/>
      <c r="H15" s="37"/>
    </row>
    <row r="16" spans="1:9" ht="25.5" x14ac:dyDescent="0.2">
      <c r="A16" s="32"/>
      <c r="B16" s="33" t="s">
        <v>89</v>
      </c>
      <c r="C16" s="33" t="s">
        <v>90</v>
      </c>
      <c r="D16" s="33" t="s">
        <v>91</v>
      </c>
      <c r="E16" s="34">
        <v>1</v>
      </c>
      <c r="F16" s="35" t="s">
        <v>45</v>
      </c>
      <c r="G16" s="35" t="s">
        <v>62</v>
      </c>
      <c r="H16" s="35"/>
    </row>
    <row r="17" spans="1:8" ht="25.5" x14ac:dyDescent="0.2">
      <c r="A17" s="32"/>
      <c r="B17" s="33" t="s">
        <v>92</v>
      </c>
      <c r="C17" s="33" t="s">
        <v>93</v>
      </c>
      <c r="D17" s="33" t="s">
        <v>94</v>
      </c>
      <c r="E17" s="34">
        <v>1</v>
      </c>
      <c r="F17" s="36"/>
      <c r="G17" s="36"/>
      <c r="H17" s="36"/>
    </row>
    <row r="18" spans="1:8" ht="25.5" x14ac:dyDescent="0.2">
      <c r="A18" s="32"/>
      <c r="B18" s="33" t="s">
        <v>95</v>
      </c>
      <c r="C18" s="33" t="s">
        <v>96</v>
      </c>
      <c r="D18" s="33" t="s">
        <v>97</v>
      </c>
      <c r="E18" s="34">
        <v>1</v>
      </c>
      <c r="F18" s="37"/>
      <c r="G18" s="37"/>
      <c r="H18" s="37"/>
    </row>
    <row r="19" spans="1:8" ht="25.5" x14ac:dyDescent="0.2">
      <c r="A19" s="32"/>
      <c r="B19" s="33" t="s">
        <v>98</v>
      </c>
      <c r="C19" s="33" t="s">
        <v>99</v>
      </c>
      <c r="D19" s="33" t="s">
        <v>100</v>
      </c>
      <c r="E19" s="34">
        <v>1</v>
      </c>
      <c r="F19" s="35" t="s">
        <v>74</v>
      </c>
      <c r="G19" s="35" t="s">
        <v>101</v>
      </c>
      <c r="H19" s="38" t="s">
        <v>102</v>
      </c>
    </row>
    <row r="20" spans="1:8" ht="25.5" x14ac:dyDescent="0.2">
      <c r="A20" s="32"/>
      <c r="B20" s="33" t="s">
        <v>103</v>
      </c>
      <c r="C20" s="33" t="s">
        <v>104</v>
      </c>
      <c r="D20" s="33" t="s">
        <v>105</v>
      </c>
      <c r="E20" s="34">
        <v>1</v>
      </c>
      <c r="F20" s="36"/>
      <c r="G20" s="36"/>
      <c r="H20" s="39"/>
    </row>
    <row r="21" spans="1:8" ht="25.5" x14ac:dyDescent="0.2">
      <c r="A21" s="32"/>
      <c r="B21" s="33" t="s">
        <v>106</v>
      </c>
      <c r="C21" s="33" t="s">
        <v>107</v>
      </c>
      <c r="D21" s="33" t="s">
        <v>108</v>
      </c>
      <c r="E21" s="34">
        <v>1</v>
      </c>
      <c r="F21" s="36"/>
      <c r="G21" s="36"/>
      <c r="H21" s="39"/>
    </row>
    <row r="22" spans="1:8" ht="25.5" x14ac:dyDescent="0.2">
      <c r="A22" s="32"/>
      <c r="B22" s="33" t="s">
        <v>109</v>
      </c>
      <c r="C22" s="33" t="s">
        <v>110</v>
      </c>
      <c r="D22" s="33" t="s">
        <v>111</v>
      </c>
      <c r="E22" s="34">
        <v>1</v>
      </c>
      <c r="F22" s="37"/>
      <c r="G22" s="37"/>
      <c r="H22" s="40"/>
    </row>
    <row r="23" spans="1:8" x14ac:dyDescent="0.2">
      <c r="A23" s="32"/>
      <c r="B23" s="33" t="s">
        <v>112</v>
      </c>
      <c r="C23" s="33" t="s">
        <v>113</v>
      </c>
      <c r="D23" s="33" t="s">
        <v>114</v>
      </c>
      <c r="E23" s="34">
        <v>1</v>
      </c>
      <c r="F23" s="34" t="s">
        <v>45</v>
      </c>
      <c r="G23" s="34" t="s">
        <v>62</v>
      </c>
      <c r="H23" s="33"/>
    </row>
    <row r="24" spans="1:8" x14ac:dyDescent="0.2">
      <c r="A24" s="32"/>
      <c r="B24" s="33" t="s">
        <v>115</v>
      </c>
      <c r="C24" s="33" t="s">
        <v>116</v>
      </c>
      <c r="D24" s="33" t="s">
        <v>117</v>
      </c>
      <c r="E24" s="34">
        <v>1</v>
      </c>
      <c r="F24" s="34" t="s">
        <v>118</v>
      </c>
      <c r="G24" s="34" t="s">
        <v>62</v>
      </c>
      <c r="H24" s="33"/>
    </row>
    <row r="25" spans="1:8" x14ac:dyDescent="0.2">
      <c r="A25" s="32"/>
      <c r="B25" s="41" t="s">
        <v>119</v>
      </c>
      <c r="C25" s="41"/>
      <c r="D25" s="41" t="s">
        <v>120</v>
      </c>
      <c r="E25" s="34">
        <v>1</v>
      </c>
      <c r="F25" s="34" t="s">
        <v>56</v>
      </c>
      <c r="G25" s="34" t="s">
        <v>121</v>
      </c>
      <c r="H25" s="33" t="s">
        <v>122</v>
      </c>
    </row>
    <row r="26" spans="1:8" x14ac:dyDescent="0.2">
      <c r="A26" s="32"/>
      <c r="B26" s="41" t="s">
        <v>123</v>
      </c>
      <c r="C26" s="41"/>
      <c r="D26" s="41" t="s">
        <v>124</v>
      </c>
      <c r="E26" s="34">
        <v>1</v>
      </c>
      <c r="F26" s="34" t="s">
        <v>56</v>
      </c>
      <c r="G26" s="34" t="s">
        <v>121</v>
      </c>
      <c r="H26" s="33" t="s">
        <v>122</v>
      </c>
    </row>
    <row r="27" spans="1:8" x14ac:dyDescent="0.2">
      <c r="A27" s="32"/>
      <c r="B27" s="42" t="s">
        <v>123</v>
      </c>
      <c r="C27" s="42"/>
      <c r="D27" s="41" t="s">
        <v>125</v>
      </c>
      <c r="E27" s="34">
        <v>1</v>
      </c>
      <c r="F27" s="34" t="s">
        <v>56</v>
      </c>
      <c r="G27" s="34" t="s">
        <v>121</v>
      </c>
      <c r="H27" s="33" t="s">
        <v>122</v>
      </c>
    </row>
    <row r="28" spans="1:8" x14ac:dyDescent="0.2">
      <c r="A28" s="43" t="s">
        <v>126</v>
      </c>
      <c r="B28" s="33" t="s">
        <v>127</v>
      </c>
      <c r="C28" s="33"/>
      <c r="D28" s="33" t="s">
        <v>128</v>
      </c>
      <c r="E28" s="34">
        <v>1</v>
      </c>
      <c r="F28" s="34" t="s">
        <v>45</v>
      </c>
      <c r="G28" s="34" t="s">
        <v>51</v>
      </c>
      <c r="H28" s="33" t="s">
        <v>129</v>
      </c>
    </row>
    <row r="29" spans="1:8" ht="25.5" x14ac:dyDescent="0.2">
      <c r="A29" s="44"/>
      <c r="B29" s="33"/>
      <c r="C29" s="33" t="s">
        <v>130</v>
      </c>
      <c r="D29" s="33" t="s">
        <v>131</v>
      </c>
      <c r="E29" s="34">
        <v>2</v>
      </c>
      <c r="F29" s="34" t="s">
        <v>45</v>
      </c>
      <c r="G29" s="34" t="s">
        <v>132</v>
      </c>
      <c r="H29" s="33"/>
    </row>
    <row r="30" spans="1:8" ht="22.5" x14ac:dyDescent="0.2">
      <c r="A30" s="45" t="s">
        <v>133</v>
      </c>
      <c r="B30" s="33" t="s">
        <v>134</v>
      </c>
      <c r="C30" s="33" t="s">
        <v>135</v>
      </c>
      <c r="D30" s="46" t="s">
        <v>136</v>
      </c>
      <c r="E30" s="34">
        <v>1</v>
      </c>
      <c r="F30" s="34" t="s">
        <v>74</v>
      </c>
      <c r="G30" s="34" t="s">
        <v>137</v>
      </c>
      <c r="H30" s="46" t="s">
        <v>138</v>
      </c>
    </row>
    <row r="31" spans="1:8" x14ac:dyDescent="0.2">
      <c r="A31" s="45"/>
      <c r="B31" s="33" t="s">
        <v>139</v>
      </c>
      <c r="C31" s="33" t="s">
        <v>140</v>
      </c>
      <c r="D31" s="33" t="s">
        <v>141</v>
      </c>
      <c r="E31" s="34">
        <v>1</v>
      </c>
      <c r="F31" s="34" t="s">
        <v>45</v>
      </c>
      <c r="G31" s="34" t="s">
        <v>62</v>
      </c>
      <c r="H31" s="33"/>
    </row>
    <row r="32" spans="1:8" x14ac:dyDescent="0.2">
      <c r="A32" s="45"/>
      <c r="B32" s="33" t="s">
        <v>142</v>
      </c>
      <c r="C32" s="33" t="s">
        <v>143</v>
      </c>
      <c r="D32" s="33" t="s">
        <v>144</v>
      </c>
      <c r="E32" s="34">
        <v>1</v>
      </c>
      <c r="F32" s="34" t="s">
        <v>45</v>
      </c>
      <c r="G32" s="34" t="s">
        <v>51</v>
      </c>
      <c r="H32" s="33"/>
    </row>
    <row r="33" spans="1:8" ht="33.75" x14ac:dyDescent="0.2">
      <c r="A33" s="45"/>
      <c r="B33" s="33" t="s">
        <v>145</v>
      </c>
      <c r="C33" s="46" t="s">
        <v>146</v>
      </c>
      <c r="D33" s="33" t="s">
        <v>147</v>
      </c>
      <c r="E33" s="34">
        <v>3</v>
      </c>
      <c r="F33" s="34" t="s">
        <v>45</v>
      </c>
      <c r="G33" s="34" t="s">
        <v>148</v>
      </c>
      <c r="H33" s="33"/>
    </row>
    <row r="34" spans="1:8" x14ac:dyDescent="0.2">
      <c r="A34" s="45"/>
      <c r="B34" s="33"/>
      <c r="C34" s="33" t="s">
        <v>149</v>
      </c>
      <c r="D34" s="33" t="s">
        <v>150</v>
      </c>
      <c r="E34" s="34">
        <v>1</v>
      </c>
      <c r="F34" s="34" t="s">
        <v>118</v>
      </c>
      <c r="G34" s="34" t="s">
        <v>121</v>
      </c>
      <c r="H34" s="33"/>
    </row>
    <row r="35" spans="1:8" x14ac:dyDescent="0.2">
      <c r="A35" s="45"/>
      <c r="B35" s="33" t="s">
        <v>151</v>
      </c>
      <c r="C35" s="33" t="s">
        <v>152</v>
      </c>
      <c r="D35" s="46" t="s">
        <v>153</v>
      </c>
      <c r="E35" s="34">
        <v>1</v>
      </c>
      <c r="F35" s="34" t="s">
        <v>45</v>
      </c>
      <c r="G35" s="34" t="s">
        <v>101</v>
      </c>
      <c r="H35" s="33"/>
    </row>
    <row r="36" spans="1:8" x14ac:dyDescent="0.2">
      <c r="A36" s="45" t="s">
        <v>154</v>
      </c>
      <c r="B36" s="33" t="s">
        <v>155</v>
      </c>
      <c r="C36" s="33" t="s">
        <v>156</v>
      </c>
      <c r="D36" s="33" t="s">
        <v>157</v>
      </c>
      <c r="E36" s="34">
        <v>1</v>
      </c>
      <c r="F36" s="34" t="s">
        <v>45</v>
      </c>
      <c r="G36" s="34" t="s">
        <v>62</v>
      </c>
      <c r="H36" s="33"/>
    </row>
    <row r="37" spans="1:8" x14ac:dyDescent="0.2">
      <c r="A37" s="45"/>
      <c r="B37" s="33" t="s">
        <v>158</v>
      </c>
      <c r="C37" s="33" t="s">
        <v>159</v>
      </c>
      <c r="D37" s="33" t="s">
        <v>157</v>
      </c>
      <c r="E37" s="34">
        <v>1</v>
      </c>
      <c r="F37" s="34" t="s">
        <v>45</v>
      </c>
      <c r="G37" s="34" t="s">
        <v>51</v>
      </c>
      <c r="H37" s="33" t="s">
        <v>160</v>
      </c>
    </row>
    <row r="38" spans="1:8" x14ac:dyDescent="0.2">
      <c r="A38" s="45"/>
      <c r="B38" s="33" t="s">
        <v>161</v>
      </c>
      <c r="C38" s="33" t="s">
        <v>162</v>
      </c>
      <c r="D38" s="33" t="s">
        <v>163</v>
      </c>
      <c r="E38" s="34">
        <v>1</v>
      </c>
      <c r="F38" s="34" t="s">
        <v>164</v>
      </c>
      <c r="G38" s="34" t="s">
        <v>101</v>
      </c>
      <c r="H38" s="33" t="s">
        <v>165</v>
      </c>
    </row>
    <row r="39" spans="1:8" x14ac:dyDescent="0.2">
      <c r="A39" s="45"/>
      <c r="B39" s="33" t="s">
        <v>166</v>
      </c>
      <c r="C39" s="33" t="s">
        <v>167</v>
      </c>
      <c r="D39" s="33" t="s">
        <v>168</v>
      </c>
      <c r="E39" s="34">
        <v>1</v>
      </c>
      <c r="F39" s="34" t="s">
        <v>45</v>
      </c>
      <c r="G39" s="34" t="s">
        <v>51</v>
      </c>
      <c r="H39" s="33"/>
    </row>
    <row r="40" spans="1:8" x14ac:dyDescent="0.2">
      <c r="A40" s="45"/>
      <c r="B40" s="33" t="s">
        <v>169</v>
      </c>
      <c r="C40" s="33" t="s">
        <v>170</v>
      </c>
      <c r="D40" s="33" t="s">
        <v>171</v>
      </c>
      <c r="E40" s="34">
        <v>1</v>
      </c>
      <c r="F40" s="34" t="s">
        <v>172</v>
      </c>
      <c r="G40" s="34" t="s">
        <v>46</v>
      </c>
      <c r="H40" s="33"/>
    </row>
    <row r="41" spans="1:8" x14ac:dyDescent="0.2">
      <c r="A41" s="45"/>
      <c r="B41" s="33" t="s">
        <v>173</v>
      </c>
      <c r="C41" s="33" t="s">
        <v>174</v>
      </c>
      <c r="D41" s="33" t="s">
        <v>175</v>
      </c>
      <c r="E41" s="34">
        <v>1</v>
      </c>
      <c r="F41" s="34" t="s">
        <v>45</v>
      </c>
      <c r="G41" s="34" t="s">
        <v>75</v>
      </c>
      <c r="H41" s="33"/>
    </row>
    <row r="42" spans="1:8" ht="25.5" x14ac:dyDescent="0.2">
      <c r="A42" s="45"/>
      <c r="B42" s="33" t="s">
        <v>176</v>
      </c>
      <c r="C42" s="33" t="s">
        <v>177</v>
      </c>
      <c r="D42" s="33" t="s">
        <v>178</v>
      </c>
      <c r="E42" s="34">
        <v>1</v>
      </c>
      <c r="F42" s="34" t="s">
        <v>56</v>
      </c>
      <c r="G42" s="34" t="s">
        <v>62</v>
      </c>
      <c r="H42" s="33" t="s">
        <v>179</v>
      </c>
    </row>
    <row r="43" spans="1:8" ht="25.5" x14ac:dyDescent="0.2">
      <c r="A43" s="45"/>
      <c r="B43" s="33" t="s">
        <v>180</v>
      </c>
      <c r="C43" s="33" t="s">
        <v>181</v>
      </c>
      <c r="D43" s="33" t="s">
        <v>182</v>
      </c>
      <c r="E43" s="34">
        <v>1</v>
      </c>
      <c r="F43" s="34" t="s">
        <v>45</v>
      </c>
      <c r="G43" s="34" t="s">
        <v>62</v>
      </c>
      <c r="H43" s="33"/>
    </row>
    <row r="44" spans="1:8" x14ac:dyDescent="0.2">
      <c r="A44" s="45"/>
      <c r="B44" s="33" t="s">
        <v>183</v>
      </c>
      <c r="C44" s="33" t="s">
        <v>184</v>
      </c>
      <c r="D44" s="33" t="s">
        <v>185</v>
      </c>
      <c r="E44" s="34">
        <v>1</v>
      </c>
      <c r="F44" s="34" t="s">
        <v>56</v>
      </c>
      <c r="G44" s="34" t="s">
        <v>67</v>
      </c>
      <c r="H44" s="33"/>
    </row>
    <row r="45" spans="1:8" ht="25.5" x14ac:dyDescent="0.2">
      <c r="A45" s="45"/>
      <c r="B45" s="33" t="s">
        <v>186</v>
      </c>
      <c r="C45" s="33" t="s">
        <v>187</v>
      </c>
      <c r="D45" s="33" t="s">
        <v>188</v>
      </c>
      <c r="E45" s="34">
        <v>1</v>
      </c>
      <c r="F45" s="34" t="s">
        <v>56</v>
      </c>
      <c r="G45" s="34" t="s">
        <v>51</v>
      </c>
      <c r="H45" s="33"/>
    </row>
    <row r="46" spans="1:8" ht="191.25" x14ac:dyDescent="0.2">
      <c r="A46" s="45"/>
      <c r="B46" s="33" t="s">
        <v>189</v>
      </c>
      <c r="C46" s="33" t="s">
        <v>190</v>
      </c>
      <c r="D46" s="33" t="s">
        <v>191</v>
      </c>
      <c r="E46" s="34">
        <v>15</v>
      </c>
      <c r="F46" s="34" t="s">
        <v>192</v>
      </c>
      <c r="G46" s="34" t="s">
        <v>193</v>
      </c>
      <c r="H46" s="33"/>
    </row>
    <row r="47" spans="1:8" x14ac:dyDescent="0.2">
      <c r="A47" s="45"/>
      <c r="B47" s="33" t="s">
        <v>194</v>
      </c>
      <c r="C47" s="33" t="s">
        <v>195</v>
      </c>
      <c r="D47" s="33" t="s">
        <v>196</v>
      </c>
      <c r="E47" s="34">
        <v>1</v>
      </c>
      <c r="F47" s="34" t="s">
        <v>56</v>
      </c>
      <c r="G47" s="34" t="s">
        <v>121</v>
      </c>
      <c r="H47" s="47" t="s">
        <v>197</v>
      </c>
    </row>
    <row r="48" spans="1:8" x14ac:dyDescent="0.2">
      <c r="A48" s="45"/>
      <c r="B48" s="33" t="s">
        <v>198</v>
      </c>
      <c r="C48" s="33" t="s">
        <v>199</v>
      </c>
      <c r="D48" s="33" t="s">
        <v>200</v>
      </c>
      <c r="E48" s="34">
        <v>1</v>
      </c>
      <c r="F48" s="34" t="s">
        <v>118</v>
      </c>
      <c r="G48" s="34" t="s">
        <v>46</v>
      </c>
      <c r="H48" s="47" t="s">
        <v>201</v>
      </c>
    </row>
    <row r="49" spans="1:8" x14ac:dyDescent="0.2">
      <c r="A49" s="45"/>
      <c r="B49" s="33" t="s">
        <v>202</v>
      </c>
      <c r="C49" s="33" t="s">
        <v>203</v>
      </c>
      <c r="D49" s="33" t="s">
        <v>204</v>
      </c>
      <c r="E49" s="34">
        <v>1</v>
      </c>
      <c r="F49" s="34" t="s">
        <v>45</v>
      </c>
      <c r="G49" s="34" t="s">
        <v>51</v>
      </c>
      <c r="H49" s="47" t="s">
        <v>205</v>
      </c>
    </row>
    <row r="50" spans="1:8" x14ac:dyDescent="0.2">
      <c r="A50" s="45"/>
      <c r="B50" s="33" t="s">
        <v>206</v>
      </c>
      <c r="C50" s="33" t="s">
        <v>207</v>
      </c>
      <c r="D50" s="33" t="s">
        <v>208</v>
      </c>
      <c r="E50" s="34"/>
      <c r="F50" s="34" t="s">
        <v>45</v>
      </c>
      <c r="G50" s="34" t="s">
        <v>51</v>
      </c>
      <c r="H50" s="47" t="s">
        <v>209</v>
      </c>
    </row>
    <row r="51" spans="1:8" x14ac:dyDescent="0.2">
      <c r="A51" s="45"/>
      <c r="B51" s="33" t="s">
        <v>210</v>
      </c>
      <c r="C51" s="33" t="s">
        <v>211</v>
      </c>
      <c r="D51" s="33" t="s">
        <v>212</v>
      </c>
      <c r="E51" s="34">
        <v>1</v>
      </c>
      <c r="F51" s="34" t="s">
        <v>45</v>
      </c>
      <c r="G51" s="34" t="s">
        <v>75</v>
      </c>
      <c r="H51" s="47" t="s">
        <v>213</v>
      </c>
    </row>
    <row r="52" spans="1:8" x14ac:dyDescent="0.2">
      <c r="A52" s="45"/>
      <c r="B52" s="33" t="s">
        <v>214</v>
      </c>
      <c r="C52" s="33" t="s">
        <v>215</v>
      </c>
      <c r="D52" s="33" t="s">
        <v>216</v>
      </c>
      <c r="E52" s="34">
        <v>1</v>
      </c>
      <c r="F52" s="34" t="s">
        <v>45</v>
      </c>
      <c r="G52" s="34" t="s">
        <v>62</v>
      </c>
      <c r="H52" s="47" t="s">
        <v>217</v>
      </c>
    </row>
    <row r="53" spans="1:8" ht="25.5" x14ac:dyDescent="0.2">
      <c r="A53" s="45"/>
      <c r="B53" s="33" t="s">
        <v>218</v>
      </c>
      <c r="C53" s="33" t="s">
        <v>219</v>
      </c>
      <c r="D53" s="33" t="s">
        <v>220</v>
      </c>
      <c r="E53" s="34">
        <v>1</v>
      </c>
      <c r="F53" s="34" t="s">
        <v>45</v>
      </c>
      <c r="G53" s="34" t="s">
        <v>101</v>
      </c>
      <c r="H53" s="47" t="s">
        <v>221</v>
      </c>
    </row>
    <row r="54" spans="1:8" ht="25.5" x14ac:dyDescent="0.2">
      <c r="A54" s="45"/>
      <c r="B54" s="33" t="s">
        <v>222</v>
      </c>
      <c r="C54" s="33" t="s">
        <v>223</v>
      </c>
      <c r="D54" s="33" t="s">
        <v>224</v>
      </c>
      <c r="E54" s="34">
        <v>1</v>
      </c>
      <c r="F54" s="34" t="s">
        <v>45</v>
      </c>
      <c r="G54" s="34" t="s">
        <v>101</v>
      </c>
      <c r="H54" s="47" t="s">
        <v>225</v>
      </c>
    </row>
    <row r="55" spans="1:8" x14ac:dyDescent="0.2">
      <c r="A55" s="45"/>
      <c r="B55" s="33" t="s">
        <v>226</v>
      </c>
      <c r="C55" s="33" t="s">
        <v>227</v>
      </c>
      <c r="D55" s="33" t="s">
        <v>220</v>
      </c>
      <c r="E55" s="34">
        <v>1</v>
      </c>
      <c r="F55" s="34" t="s">
        <v>228</v>
      </c>
      <c r="G55" s="34" t="s">
        <v>121</v>
      </c>
      <c r="H55" s="47" t="s">
        <v>229</v>
      </c>
    </row>
    <row r="56" spans="1:8" x14ac:dyDescent="0.2">
      <c r="A56" s="45"/>
      <c r="B56" s="33" t="s">
        <v>230</v>
      </c>
      <c r="C56" s="33" t="s">
        <v>231</v>
      </c>
      <c r="D56" s="33" t="s">
        <v>232</v>
      </c>
      <c r="E56" s="34">
        <v>1</v>
      </c>
      <c r="F56" s="34" t="s">
        <v>74</v>
      </c>
      <c r="G56" s="34" t="s">
        <v>67</v>
      </c>
      <c r="H56" s="47" t="s">
        <v>233</v>
      </c>
    </row>
    <row r="57" spans="1:8" x14ac:dyDescent="0.2">
      <c r="A57" s="45"/>
      <c r="B57" s="33" t="s">
        <v>234</v>
      </c>
      <c r="C57" s="33" t="s">
        <v>235</v>
      </c>
      <c r="D57" s="33" t="s">
        <v>216</v>
      </c>
      <c r="E57" s="34">
        <v>1</v>
      </c>
      <c r="F57" s="34" t="s">
        <v>45</v>
      </c>
      <c r="G57" s="34" t="s">
        <v>62</v>
      </c>
      <c r="H57" s="47" t="s">
        <v>236</v>
      </c>
    </row>
    <row r="58" spans="1:8" x14ac:dyDescent="0.2">
      <c r="A58" s="45"/>
      <c r="B58" s="33" t="s">
        <v>237</v>
      </c>
      <c r="C58" s="33" t="s">
        <v>238</v>
      </c>
      <c r="D58" s="33" t="s">
        <v>216</v>
      </c>
      <c r="E58" s="34">
        <v>2</v>
      </c>
      <c r="F58" s="34" t="s">
        <v>45</v>
      </c>
      <c r="G58" s="34" t="s">
        <v>62</v>
      </c>
      <c r="H58" s="47" t="s">
        <v>239</v>
      </c>
    </row>
    <row r="59" spans="1:8" ht="25.5" x14ac:dyDescent="0.2">
      <c r="A59" s="45"/>
      <c r="B59" s="33" t="s">
        <v>240</v>
      </c>
      <c r="C59" s="33" t="s">
        <v>241</v>
      </c>
      <c r="D59" s="33" t="s">
        <v>242</v>
      </c>
      <c r="E59" s="34">
        <v>2</v>
      </c>
      <c r="F59" s="34" t="s">
        <v>45</v>
      </c>
      <c r="G59" s="34" t="s">
        <v>243</v>
      </c>
      <c r="H59" s="33"/>
    </row>
    <row r="60" spans="1:8" ht="25.5" x14ac:dyDescent="0.2">
      <c r="A60" s="45"/>
      <c r="B60" s="33"/>
      <c r="C60" s="33" t="s">
        <v>244</v>
      </c>
      <c r="D60" s="33" t="s">
        <v>245</v>
      </c>
      <c r="E60" s="34">
        <v>2</v>
      </c>
      <c r="F60" s="34" t="s">
        <v>45</v>
      </c>
      <c r="G60" s="34" t="s">
        <v>46</v>
      </c>
      <c r="H60" s="33"/>
    </row>
    <row r="61" spans="1:8" ht="25.5" x14ac:dyDescent="0.2">
      <c r="A61" s="45"/>
      <c r="B61" s="33" t="s">
        <v>237</v>
      </c>
      <c r="C61" s="33" t="s">
        <v>246</v>
      </c>
      <c r="D61" s="33" t="s">
        <v>220</v>
      </c>
      <c r="E61" s="34">
        <v>2</v>
      </c>
      <c r="F61" s="34" t="s">
        <v>45</v>
      </c>
      <c r="G61" s="34" t="s">
        <v>101</v>
      </c>
      <c r="H61" s="33"/>
    </row>
    <row r="62" spans="1:8" ht="25.5" x14ac:dyDescent="0.2">
      <c r="A62" s="45" t="s">
        <v>247</v>
      </c>
      <c r="B62" s="33" t="s">
        <v>248</v>
      </c>
      <c r="C62" s="33" t="s">
        <v>249</v>
      </c>
      <c r="D62" s="33" t="s">
        <v>250</v>
      </c>
      <c r="E62" s="34">
        <v>2</v>
      </c>
      <c r="F62" s="34" t="s">
        <v>172</v>
      </c>
      <c r="G62" s="34" t="s">
        <v>251</v>
      </c>
      <c r="H62" s="33"/>
    </row>
    <row r="63" spans="1:8" x14ac:dyDescent="0.2">
      <c r="A63" s="45"/>
      <c r="B63" s="33" t="s">
        <v>252</v>
      </c>
      <c r="C63" s="33" t="s">
        <v>253</v>
      </c>
      <c r="D63" s="33" t="s">
        <v>254</v>
      </c>
      <c r="E63" s="34">
        <v>1</v>
      </c>
      <c r="F63" s="34" t="s">
        <v>45</v>
      </c>
      <c r="G63" s="34" t="s">
        <v>62</v>
      </c>
      <c r="H63" s="33"/>
    </row>
    <row r="64" spans="1:8" x14ac:dyDescent="0.2">
      <c r="A64" s="45" t="s">
        <v>255</v>
      </c>
      <c r="B64" s="33" t="s">
        <v>256</v>
      </c>
      <c r="C64" s="33" t="s">
        <v>257</v>
      </c>
      <c r="D64" s="33" t="s">
        <v>258</v>
      </c>
      <c r="E64" s="34">
        <v>3</v>
      </c>
      <c r="F64" s="34" t="s">
        <v>118</v>
      </c>
      <c r="G64" s="34" t="s">
        <v>121</v>
      </c>
      <c r="H64" s="33"/>
    </row>
    <row r="65" spans="1:8" ht="25.5" x14ac:dyDescent="0.2">
      <c r="A65" s="45"/>
      <c r="B65" s="33" t="s">
        <v>259</v>
      </c>
      <c r="C65" s="33" t="s">
        <v>260</v>
      </c>
      <c r="D65" s="33" t="s">
        <v>261</v>
      </c>
      <c r="E65" s="34">
        <v>1</v>
      </c>
      <c r="F65" s="34" t="s">
        <v>118</v>
      </c>
      <c r="G65" s="34" t="s">
        <v>121</v>
      </c>
      <c r="H65" s="33"/>
    </row>
    <row r="66" spans="1:8" ht="38.25" x14ac:dyDescent="0.2">
      <c r="A66" s="45" t="s">
        <v>262</v>
      </c>
      <c r="B66" s="33" t="s">
        <v>263</v>
      </c>
      <c r="C66" s="33" t="s">
        <v>264</v>
      </c>
      <c r="D66" s="33" t="s">
        <v>265</v>
      </c>
      <c r="E66" s="34">
        <v>2</v>
      </c>
      <c r="F66" s="34" t="s">
        <v>45</v>
      </c>
      <c r="G66" s="34" t="s">
        <v>266</v>
      </c>
      <c r="H66" s="33"/>
    </row>
    <row r="67" spans="1:8" ht="25.5" x14ac:dyDescent="0.2">
      <c r="A67" s="45"/>
      <c r="B67" s="33" t="s">
        <v>267</v>
      </c>
      <c r="C67" s="33" t="s">
        <v>268</v>
      </c>
      <c r="D67" s="33" t="s">
        <v>269</v>
      </c>
      <c r="E67" s="34">
        <v>1</v>
      </c>
      <c r="F67" s="34" t="s">
        <v>74</v>
      </c>
      <c r="G67" s="34" t="s">
        <v>121</v>
      </c>
      <c r="H67" s="33"/>
    </row>
    <row r="68" spans="1:8" ht="25.5" x14ac:dyDescent="0.2">
      <c r="A68" s="45"/>
      <c r="B68" s="33" t="s">
        <v>270</v>
      </c>
      <c r="C68" s="33" t="s">
        <v>271</v>
      </c>
      <c r="D68" s="33" t="s">
        <v>272</v>
      </c>
      <c r="E68" s="34">
        <v>1</v>
      </c>
      <c r="F68" s="34" t="s">
        <v>56</v>
      </c>
      <c r="G68" s="34" t="s">
        <v>121</v>
      </c>
      <c r="H68" s="33"/>
    </row>
    <row r="69" spans="1:8" x14ac:dyDescent="0.2">
      <c r="A69" s="45"/>
      <c r="B69" s="33" t="s">
        <v>273</v>
      </c>
      <c r="C69" s="33" t="s">
        <v>274</v>
      </c>
      <c r="D69" s="33" t="s">
        <v>275</v>
      </c>
      <c r="E69" s="34">
        <v>1</v>
      </c>
      <c r="F69" s="34" t="s">
        <v>45</v>
      </c>
      <c r="G69" s="34" t="s">
        <v>276</v>
      </c>
      <c r="H69" s="33"/>
    </row>
    <row r="70" spans="1:8" x14ac:dyDescent="0.2">
      <c r="A70" s="45"/>
      <c r="B70" s="33"/>
      <c r="C70" s="33" t="s">
        <v>277</v>
      </c>
      <c r="D70" s="33" t="s">
        <v>278</v>
      </c>
      <c r="E70" s="34">
        <v>1</v>
      </c>
      <c r="F70" s="34" t="s">
        <v>45</v>
      </c>
      <c r="G70" s="34" t="s">
        <v>62</v>
      </c>
      <c r="H70" s="33"/>
    </row>
    <row r="71" spans="1:8" ht="38.25" x14ac:dyDescent="0.2">
      <c r="A71" s="45"/>
      <c r="B71" s="33" t="s">
        <v>279</v>
      </c>
      <c r="C71" s="33" t="s">
        <v>280</v>
      </c>
      <c r="D71" s="33" t="s">
        <v>281</v>
      </c>
      <c r="E71" s="34">
        <v>2</v>
      </c>
      <c r="F71" s="34" t="s">
        <v>45</v>
      </c>
      <c r="G71" s="34" t="s">
        <v>282</v>
      </c>
      <c r="H71" s="33"/>
    </row>
    <row r="72" spans="1:8" ht="30" x14ac:dyDescent="0.2">
      <c r="A72" s="48" t="s">
        <v>283</v>
      </c>
      <c r="B72" s="33" t="s">
        <v>284</v>
      </c>
      <c r="C72" s="33" t="s">
        <v>285</v>
      </c>
      <c r="D72" s="33" t="s">
        <v>286</v>
      </c>
      <c r="E72" s="34">
        <v>1</v>
      </c>
      <c r="F72" s="34" t="s">
        <v>56</v>
      </c>
      <c r="G72" s="34" t="s">
        <v>287</v>
      </c>
      <c r="H72" s="33"/>
    </row>
  </sheetData>
  <mergeCells count="19">
    <mergeCell ref="A62:A63"/>
    <mergeCell ref="A64:A65"/>
    <mergeCell ref="A66:A71"/>
    <mergeCell ref="G19:G22"/>
    <mergeCell ref="H19:H22"/>
    <mergeCell ref="A28:A29"/>
    <mergeCell ref="A30:A35"/>
    <mergeCell ref="A36:A45"/>
    <mergeCell ref="A46:A61"/>
    <mergeCell ref="B1:H1"/>
    <mergeCell ref="B2:H2"/>
    <mergeCell ref="A5:A27"/>
    <mergeCell ref="F13:F15"/>
    <mergeCell ref="G13:G15"/>
    <mergeCell ref="H13:H15"/>
    <mergeCell ref="F16:F18"/>
    <mergeCell ref="G16:G18"/>
    <mergeCell ref="H16:H18"/>
    <mergeCell ref="F19: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5:H89"/>
  <sheetViews>
    <sheetView showGridLines="0" topLeftCell="A10" workbookViewId="0">
      <selection activeCell="D14" sqref="D14"/>
    </sheetView>
  </sheetViews>
  <sheetFormatPr baseColWidth="10" defaultRowHeight="12.75" x14ac:dyDescent="0.2"/>
  <cols>
    <col min="1" max="1" width="12.83203125" style="69" customWidth="1"/>
    <col min="2" max="2" width="33.33203125" style="54" hidden="1" customWidth="1"/>
    <col min="3" max="3" width="40.83203125" style="54" customWidth="1"/>
    <col min="4" max="4" width="12" style="54"/>
    <col min="5" max="5" width="12.6640625" style="54" bestFit="1" customWidth="1"/>
    <col min="6" max="6" width="39.1640625" style="54" customWidth="1"/>
    <col min="7" max="7" width="30" style="68" customWidth="1"/>
    <col min="8" max="16384" width="12" style="54"/>
  </cols>
  <sheetData>
    <row r="5" spans="1:8" s="24" customFormat="1" ht="18" x14ac:dyDescent="0.2">
      <c r="A5" s="22"/>
      <c r="B5" s="23" t="s">
        <v>31</v>
      </c>
      <c r="C5" s="23"/>
      <c r="D5" s="23"/>
      <c r="E5" s="23"/>
      <c r="F5" s="23"/>
      <c r="G5" s="23"/>
      <c r="H5" s="23"/>
    </row>
    <row r="6" spans="1:8" s="24" customFormat="1" ht="14.25" customHeight="1" x14ac:dyDescent="0.2">
      <c r="A6" s="22"/>
      <c r="B6" s="25" t="s">
        <v>307</v>
      </c>
      <c r="C6" s="26"/>
      <c r="D6" s="26"/>
      <c r="E6" s="26"/>
      <c r="F6" s="26"/>
      <c r="G6" s="26"/>
      <c r="H6" s="26"/>
    </row>
    <row r="8" spans="1:8" s="50" customFormat="1" ht="24" customHeight="1" x14ac:dyDescent="0.2">
      <c r="A8" s="49" t="s">
        <v>288</v>
      </c>
      <c r="B8" s="29" t="s">
        <v>35</v>
      </c>
      <c r="C8" s="29" t="s">
        <v>36</v>
      </c>
      <c r="D8" s="29" t="s">
        <v>37</v>
      </c>
      <c r="E8" s="29" t="s">
        <v>38</v>
      </c>
      <c r="F8" s="49" t="s">
        <v>40</v>
      </c>
      <c r="G8" s="49" t="s">
        <v>289</v>
      </c>
    </row>
    <row r="9" spans="1:8" ht="25.5" x14ac:dyDescent="0.2">
      <c r="A9" s="43" t="s">
        <v>290</v>
      </c>
      <c r="B9" s="51"/>
      <c r="C9" s="51" t="s">
        <v>44</v>
      </c>
      <c r="D9" s="52">
        <v>1</v>
      </c>
      <c r="E9" s="52" t="s">
        <v>45</v>
      </c>
      <c r="F9" s="51" t="s">
        <v>47</v>
      </c>
      <c r="G9" s="53" t="s">
        <v>291</v>
      </c>
    </row>
    <row r="10" spans="1:8" x14ac:dyDescent="0.2">
      <c r="A10" s="55"/>
      <c r="B10" s="51"/>
      <c r="C10" s="51" t="s">
        <v>55</v>
      </c>
      <c r="D10" s="52">
        <v>1</v>
      </c>
      <c r="E10" s="52" t="s">
        <v>56</v>
      </c>
      <c r="F10" s="51"/>
      <c r="G10" s="53" t="s">
        <v>121</v>
      </c>
    </row>
    <row r="11" spans="1:8" ht="25.5" x14ac:dyDescent="0.2">
      <c r="A11" s="55"/>
      <c r="B11" s="51"/>
      <c r="C11" s="51" t="s">
        <v>66</v>
      </c>
      <c r="D11" s="52">
        <v>1</v>
      </c>
      <c r="E11" s="52" t="s">
        <v>45</v>
      </c>
      <c r="F11" s="51" t="s">
        <v>58</v>
      </c>
      <c r="G11" s="53" t="s">
        <v>291</v>
      </c>
    </row>
    <row r="12" spans="1:8" ht="25.5" x14ac:dyDescent="0.2">
      <c r="A12" s="55"/>
      <c r="B12" s="51"/>
      <c r="C12" s="51" t="s">
        <v>70</v>
      </c>
      <c r="D12" s="52">
        <v>1</v>
      </c>
      <c r="E12" s="52" t="s">
        <v>45</v>
      </c>
      <c r="F12" s="51" t="s">
        <v>63</v>
      </c>
      <c r="G12" s="53" t="s">
        <v>291</v>
      </c>
    </row>
    <row r="13" spans="1:8" ht="18.75" customHeight="1" x14ac:dyDescent="0.2">
      <c r="A13" s="55"/>
      <c r="B13" s="51"/>
      <c r="C13" s="51" t="s">
        <v>91</v>
      </c>
      <c r="D13" s="52">
        <v>1</v>
      </c>
      <c r="E13" s="56" t="s">
        <v>45</v>
      </c>
      <c r="F13" s="57"/>
      <c r="G13" s="58" t="s">
        <v>62</v>
      </c>
    </row>
    <row r="14" spans="1:8" ht="15.75" customHeight="1" x14ac:dyDescent="0.2">
      <c r="A14" s="55"/>
      <c r="B14" s="51"/>
      <c r="C14" s="51" t="s">
        <v>94</v>
      </c>
      <c r="D14" s="52">
        <v>1</v>
      </c>
      <c r="E14" s="59"/>
      <c r="F14" s="60"/>
      <c r="G14" s="61"/>
    </row>
    <row r="15" spans="1:8" ht="15" customHeight="1" x14ac:dyDescent="0.2">
      <c r="A15" s="55"/>
      <c r="B15" s="51"/>
      <c r="C15" s="51" t="s">
        <v>97</v>
      </c>
      <c r="D15" s="52">
        <v>1</v>
      </c>
      <c r="E15" s="62"/>
      <c r="F15" s="63"/>
      <c r="G15" s="64"/>
    </row>
    <row r="16" spans="1:8" ht="25.5" x14ac:dyDescent="0.2">
      <c r="A16" s="55"/>
      <c r="B16" s="51"/>
      <c r="C16" s="51" t="s">
        <v>114</v>
      </c>
      <c r="D16" s="52">
        <v>1</v>
      </c>
      <c r="E16" s="52" t="s">
        <v>45</v>
      </c>
      <c r="F16" s="65"/>
      <c r="G16" s="53" t="s">
        <v>62</v>
      </c>
    </row>
    <row r="17" spans="1:7" x14ac:dyDescent="0.2">
      <c r="A17" s="55"/>
      <c r="B17" s="51"/>
      <c r="C17" s="51" t="s">
        <v>117</v>
      </c>
      <c r="D17" s="52">
        <v>1</v>
      </c>
      <c r="E17" s="52" t="s">
        <v>118</v>
      </c>
      <c r="F17" s="65"/>
      <c r="G17" s="53" t="s">
        <v>62</v>
      </c>
    </row>
    <row r="18" spans="1:7" ht="25.5" x14ac:dyDescent="0.2">
      <c r="A18" s="55"/>
      <c r="B18" s="51"/>
      <c r="C18" s="51" t="s">
        <v>136</v>
      </c>
      <c r="D18" s="52">
        <v>1</v>
      </c>
      <c r="E18" s="52" t="s">
        <v>74</v>
      </c>
      <c r="F18" s="51" t="s">
        <v>138</v>
      </c>
      <c r="G18" s="53" t="s">
        <v>121</v>
      </c>
    </row>
    <row r="19" spans="1:7" x14ac:dyDescent="0.2">
      <c r="A19" s="55"/>
      <c r="B19" s="51"/>
      <c r="C19" s="51" t="s">
        <v>150</v>
      </c>
      <c r="D19" s="52">
        <v>1</v>
      </c>
      <c r="E19" s="52" t="s">
        <v>118</v>
      </c>
      <c r="F19" s="65"/>
      <c r="G19" s="53" t="s">
        <v>121</v>
      </c>
    </row>
    <row r="20" spans="1:7" x14ac:dyDescent="0.2">
      <c r="A20" s="55"/>
      <c r="B20" s="51"/>
      <c r="C20" s="51" t="s">
        <v>168</v>
      </c>
      <c r="D20" s="52">
        <v>1</v>
      </c>
      <c r="E20" s="52" t="s">
        <v>45</v>
      </c>
      <c r="F20" s="65"/>
      <c r="G20" s="53" t="s">
        <v>292</v>
      </c>
    </row>
    <row r="21" spans="1:7" ht="25.5" x14ac:dyDescent="0.2">
      <c r="A21" s="55"/>
      <c r="B21" s="51"/>
      <c r="C21" s="51" t="s">
        <v>188</v>
      </c>
      <c r="D21" s="52">
        <v>1</v>
      </c>
      <c r="E21" s="52" t="s">
        <v>56</v>
      </c>
      <c r="F21" s="65"/>
      <c r="G21" s="53" t="s">
        <v>293</v>
      </c>
    </row>
    <row r="22" spans="1:7" ht="25.5" x14ac:dyDescent="0.2">
      <c r="A22" s="55"/>
      <c r="B22" s="51"/>
      <c r="C22" s="51" t="s">
        <v>191</v>
      </c>
      <c r="D22" s="52">
        <v>15</v>
      </c>
      <c r="E22" s="52" t="s">
        <v>192</v>
      </c>
      <c r="F22" s="65"/>
      <c r="G22" s="53" t="s">
        <v>121</v>
      </c>
    </row>
    <row r="23" spans="1:7" x14ac:dyDescent="0.2">
      <c r="A23" s="55"/>
      <c r="B23" s="51"/>
      <c r="C23" s="51" t="s">
        <v>216</v>
      </c>
      <c r="D23" s="52">
        <v>1</v>
      </c>
      <c r="E23" s="52" t="s">
        <v>56</v>
      </c>
      <c r="F23" s="65"/>
      <c r="G23" s="53" t="s">
        <v>121</v>
      </c>
    </row>
    <row r="24" spans="1:7" ht="25.5" x14ac:dyDescent="0.2">
      <c r="A24" s="55"/>
      <c r="B24" s="51"/>
      <c r="C24" s="51" t="s">
        <v>200</v>
      </c>
      <c r="D24" s="52">
        <v>1</v>
      </c>
      <c r="E24" s="52" t="s">
        <v>118</v>
      </c>
      <c r="F24" s="65"/>
      <c r="G24" s="53" t="s">
        <v>292</v>
      </c>
    </row>
    <row r="25" spans="1:7" ht="25.5" x14ac:dyDescent="0.2">
      <c r="A25" s="55"/>
      <c r="B25" s="51"/>
      <c r="C25" s="51" t="s">
        <v>294</v>
      </c>
      <c r="D25" s="52">
        <v>1</v>
      </c>
      <c r="E25" s="52" t="s">
        <v>228</v>
      </c>
      <c r="F25" s="65"/>
      <c r="G25" s="53" t="s">
        <v>121</v>
      </c>
    </row>
    <row r="26" spans="1:7" ht="25.5" x14ac:dyDescent="0.2">
      <c r="A26" s="55"/>
      <c r="B26" s="51"/>
      <c r="C26" s="51" t="s">
        <v>232</v>
      </c>
      <c r="D26" s="52">
        <v>1</v>
      </c>
      <c r="E26" s="52" t="s">
        <v>74</v>
      </c>
      <c r="F26" s="65"/>
      <c r="G26" s="53" t="s">
        <v>293</v>
      </c>
    </row>
    <row r="27" spans="1:7" x14ac:dyDescent="0.2">
      <c r="A27" s="55"/>
      <c r="B27" s="51"/>
      <c r="C27" s="51" t="s">
        <v>245</v>
      </c>
      <c r="D27" s="52">
        <v>2</v>
      </c>
      <c r="E27" s="52" t="s">
        <v>45</v>
      </c>
      <c r="F27" s="65"/>
      <c r="G27" s="53" t="s">
        <v>292</v>
      </c>
    </row>
    <row r="28" spans="1:7" x14ac:dyDescent="0.2">
      <c r="A28" s="55"/>
      <c r="B28" s="51"/>
      <c r="C28" s="51" t="s">
        <v>220</v>
      </c>
      <c r="D28" s="52">
        <v>2</v>
      </c>
      <c r="E28" s="52" t="s">
        <v>45</v>
      </c>
      <c r="F28" s="65"/>
      <c r="G28" s="53" t="s">
        <v>292</v>
      </c>
    </row>
    <row r="29" spans="1:7" ht="25.5" x14ac:dyDescent="0.2">
      <c r="A29" s="55"/>
      <c r="B29" s="51"/>
      <c r="C29" s="51" t="s">
        <v>250</v>
      </c>
      <c r="D29" s="52">
        <v>2</v>
      </c>
      <c r="E29" s="52" t="s">
        <v>172</v>
      </c>
      <c r="F29" s="65"/>
      <c r="G29" s="53" t="s">
        <v>295</v>
      </c>
    </row>
    <row r="30" spans="1:7" x14ac:dyDescent="0.2">
      <c r="A30" s="55"/>
      <c r="B30" s="51"/>
      <c r="C30" s="51" t="s">
        <v>254</v>
      </c>
      <c r="D30" s="52">
        <v>1</v>
      </c>
      <c r="E30" s="52" t="s">
        <v>45</v>
      </c>
      <c r="F30" s="65"/>
      <c r="G30" s="53" t="s">
        <v>62</v>
      </c>
    </row>
    <row r="31" spans="1:7" x14ac:dyDescent="0.2">
      <c r="A31" s="55"/>
      <c r="B31" s="51"/>
      <c r="C31" s="51" t="s">
        <v>258</v>
      </c>
      <c r="D31" s="52">
        <v>1</v>
      </c>
      <c r="E31" s="52" t="s">
        <v>118</v>
      </c>
      <c r="F31" s="65"/>
      <c r="G31" s="53" t="s">
        <v>121</v>
      </c>
    </row>
    <row r="32" spans="1:7" ht="25.5" x14ac:dyDescent="0.2">
      <c r="A32" s="55"/>
      <c r="B32" s="51"/>
      <c r="C32" s="51" t="s">
        <v>261</v>
      </c>
      <c r="D32" s="52">
        <v>1</v>
      </c>
      <c r="E32" s="52" t="s">
        <v>118</v>
      </c>
      <c r="F32" s="65"/>
      <c r="G32" s="53" t="s">
        <v>121</v>
      </c>
    </row>
    <row r="33" spans="1:7" x14ac:dyDescent="0.2">
      <c r="A33" s="55"/>
      <c r="B33" s="51"/>
      <c r="C33" s="51" t="s">
        <v>265</v>
      </c>
      <c r="D33" s="52">
        <v>1</v>
      </c>
      <c r="E33" s="52" t="s">
        <v>45</v>
      </c>
      <c r="F33" s="65"/>
      <c r="G33" s="53" t="s">
        <v>292</v>
      </c>
    </row>
    <row r="34" spans="1:7" x14ac:dyDescent="0.2">
      <c r="A34" s="55"/>
      <c r="B34" s="51"/>
      <c r="C34" s="51" t="s">
        <v>269</v>
      </c>
      <c r="D34" s="52">
        <v>1</v>
      </c>
      <c r="E34" s="52" t="s">
        <v>74</v>
      </c>
      <c r="F34" s="65"/>
      <c r="G34" s="53" t="s">
        <v>121</v>
      </c>
    </row>
    <row r="35" spans="1:7" x14ac:dyDescent="0.2">
      <c r="A35" s="55"/>
      <c r="B35" s="51"/>
      <c r="C35" s="51" t="s">
        <v>272</v>
      </c>
      <c r="D35" s="52">
        <v>1</v>
      </c>
      <c r="E35" s="52" t="s">
        <v>56</v>
      </c>
      <c r="F35" s="65"/>
      <c r="G35" s="53" t="s">
        <v>121</v>
      </c>
    </row>
    <row r="36" spans="1:7" x14ac:dyDescent="0.2">
      <c r="A36" s="55"/>
      <c r="B36" s="51"/>
      <c r="C36" s="51" t="s">
        <v>278</v>
      </c>
      <c r="D36" s="52">
        <v>1</v>
      </c>
      <c r="E36" s="52" t="s">
        <v>45</v>
      </c>
      <c r="F36" s="65"/>
      <c r="G36" s="53" t="s">
        <v>62</v>
      </c>
    </row>
    <row r="37" spans="1:7" ht="25.5" x14ac:dyDescent="0.2">
      <c r="A37" s="44"/>
      <c r="B37" s="51"/>
      <c r="C37" s="51" t="s">
        <v>286</v>
      </c>
      <c r="D37" s="52">
        <v>1</v>
      </c>
      <c r="E37" s="52" t="s">
        <v>56</v>
      </c>
      <c r="F37" s="65"/>
      <c r="G37" s="53" t="s">
        <v>287</v>
      </c>
    </row>
    <row r="38" spans="1:7" ht="51" x14ac:dyDescent="0.2">
      <c r="A38" s="43" t="s">
        <v>296</v>
      </c>
      <c r="B38" s="51"/>
      <c r="C38" s="51" t="s">
        <v>50</v>
      </c>
      <c r="D38" s="52">
        <v>1</v>
      </c>
      <c r="E38" s="52" t="s">
        <v>45</v>
      </c>
      <c r="F38" s="51" t="s">
        <v>52</v>
      </c>
      <c r="G38" s="53" t="s">
        <v>297</v>
      </c>
    </row>
    <row r="39" spans="1:7" ht="38.25" x14ac:dyDescent="0.2">
      <c r="A39" s="55"/>
      <c r="B39" s="51"/>
      <c r="C39" s="51" t="s">
        <v>144</v>
      </c>
      <c r="D39" s="52">
        <v>1</v>
      </c>
      <c r="E39" s="52" t="s">
        <v>45</v>
      </c>
      <c r="F39" s="65"/>
      <c r="G39" s="53" t="s">
        <v>297</v>
      </c>
    </row>
    <row r="40" spans="1:7" ht="38.25" x14ac:dyDescent="0.2">
      <c r="A40" s="55"/>
      <c r="B40" s="51"/>
      <c r="C40" s="51" t="s">
        <v>157</v>
      </c>
      <c r="D40" s="52">
        <v>1</v>
      </c>
      <c r="E40" s="52" t="s">
        <v>45</v>
      </c>
      <c r="F40" s="51" t="s">
        <v>160</v>
      </c>
      <c r="G40" s="53" t="s">
        <v>297</v>
      </c>
    </row>
    <row r="41" spans="1:7" ht="38.25" x14ac:dyDescent="0.2">
      <c r="A41" s="55"/>
      <c r="B41" s="51"/>
      <c r="C41" s="51" t="s">
        <v>204</v>
      </c>
      <c r="D41" s="52">
        <v>1</v>
      </c>
      <c r="E41" s="52" t="s">
        <v>45</v>
      </c>
      <c r="F41" s="65"/>
      <c r="G41" s="53" t="s">
        <v>297</v>
      </c>
    </row>
    <row r="42" spans="1:7" ht="38.25" x14ac:dyDescent="0.2">
      <c r="A42" s="44"/>
      <c r="B42" s="51"/>
      <c r="C42" s="51" t="s">
        <v>281</v>
      </c>
      <c r="D42" s="52">
        <v>1</v>
      </c>
      <c r="E42" s="52" t="s">
        <v>45</v>
      </c>
      <c r="F42" s="65"/>
      <c r="G42" s="53" t="s">
        <v>297</v>
      </c>
    </row>
    <row r="43" spans="1:7" ht="38.25" x14ac:dyDescent="0.2">
      <c r="A43" s="43" t="s">
        <v>298</v>
      </c>
      <c r="B43" s="51"/>
      <c r="C43" s="51" t="s">
        <v>78</v>
      </c>
      <c r="D43" s="52">
        <v>1</v>
      </c>
      <c r="E43" s="52" t="s">
        <v>45</v>
      </c>
      <c r="F43" s="65"/>
      <c r="G43" s="53" t="s">
        <v>291</v>
      </c>
    </row>
    <row r="44" spans="1:7" ht="25.5" x14ac:dyDescent="0.2">
      <c r="A44" s="55"/>
      <c r="B44" s="51"/>
      <c r="C44" s="51" t="s">
        <v>147</v>
      </c>
      <c r="D44" s="52">
        <v>1</v>
      </c>
      <c r="E44" s="52" t="s">
        <v>45</v>
      </c>
      <c r="F44" s="65"/>
      <c r="G44" s="53" t="s">
        <v>291</v>
      </c>
    </row>
    <row r="45" spans="1:7" ht="25.5" x14ac:dyDescent="0.2">
      <c r="A45" s="55"/>
      <c r="B45" s="51"/>
      <c r="C45" s="51" t="s">
        <v>175</v>
      </c>
      <c r="D45" s="52">
        <v>1</v>
      </c>
      <c r="E45" s="52" t="s">
        <v>45</v>
      </c>
      <c r="F45" s="65"/>
      <c r="G45" s="53" t="s">
        <v>291</v>
      </c>
    </row>
    <row r="46" spans="1:7" ht="25.5" x14ac:dyDescent="0.2">
      <c r="A46" s="55"/>
      <c r="B46" s="51"/>
      <c r="C46" s="51" t="s">
        <v>212</v>
      </c>
      <c r="D46" s="52">
        <v>1</v>
      </c>
      <c r="E46" s="52" t="s">
        <v>45</v>
      </c>
      <c r="F46" s="65"/>
      <c r="G46" s="53" t="s">
        <v>291</v>
      </c>
    </row>
    <row r="47" spans="1:7" ht="25.5" x14ac:dyDescent="0.2">
      <c r="A47" s="44"/>
      <c r="B47" s="51"/>
      <c r="C47" s="51" t="s">
        <v>242</v>
      </c>
      <c r="D47" s="52">
        <v>1</v>
      </c>
      <c r="E47" s="52" t="s">
        <v>45</v>
      </c>
      <c r="F47" s="65"/>
      <c r="G47" s="53" t="s">
        <v>291</v>
      </c>
    </row>
    <row r="48" spans="1:7" ht="38.25" x14ac:dyDescent="0.2">
      <c r="A48" s="43" t="s">
        <v>299</v>
      </c>
      <c r="B48" s="51"/>
      <c r="C48" s="51" t="s">
        <v>78</v>
      </c>
      <c r="D48" s="52">
        <v>1</v>
      </c>
      <c r="E48" s="52" t="s">
        <v>45</v>
      </c>
      <c r="F48" s="65"/>
      <c r="G48" s="53" t="s">
        <v>62</v>
      </c>
    </row>
    <row r="49" spans="1:7" ht="25.5" x14ac:dyDescent="0.2">
      <c r="A49" s="55"/>
      <c r="B49" s="51"/>
      <c r="C49" s="51" t="s">
        <v>131</v>
      </c>
      <c r="D49" s="52">
        <v>1</v>
      </c>
      <c r="E49" s="52" t="s">
        <v>45</v>
      </c>
      <c r="F49" s="65"/>
      <c r="G49" s="53" t="s">
        <v>62</v>
      </c>
    </row>
    <row r="50" spans="1:7" ht="38.25" x14ac:dyDescent="0.2">
      <c r="A50" s="55"/>
      <c r="B50" s="51"/>
      <c r="C50" s="51" t="s">
        <v>300</v>
      </c>
      <c r="D50" s="52">
        <v>1</v>
      </c>
      <c r="E50" s="52" t="s">
        <v>45</v>
      </c>
      <c r="F50" s="65"/>
      <c r="G50" s="53" t="s">
        <v>62</v>
      </c>
    </row>
    <row r="51" spans="1:7" x14ac:dyDescent="0.2">
      <c r="A51" s="55"/>
      <c r="B51" s="51"/>
      <c r="C51" s="51" t="s">
        <v>147</v>
      </c>
      <c r="D51" s="52">
        <v>1</v>
      </c>
      <c r="E51" s="52" t="s">
        <v>45</v>
      </c>
      <c r="F51" s="65"/>
      <c r="G51" s="53" t="s">
        <v>62</v>
      </c>
    </row>
    <row r="52" spans="1:7" x14ac:dyDescent="0.2">
      <c r="A52" s="55"/>
      <c r="B52" s="51"/>
      <c r="C52" s="51" t="s">
        <v>157</v>
      </c>
      <c r="D52" s="52">
        <v>1</v>
      </c>
      <c r="E52" s="52" t="s">
        <v>45</v>
      </c>
      <c r="F52" s="65"/>
      <c r="G52" s="53" t="s">
        <v>62</v>
      </c>
    </row>
    <row r="53" spans="1:7" x14ac:dyDescent="0.2">
      <c r="A53" s="55"/>
      <c r="B53" s="51"/>
      <c r="C53" s="51" t="s">
        <v>216</v>
      </c>
      <c r="D53" s="52">
        <v>1</v>
      </c>
      <c r="E53" s="52" t="s">
        <v>45</v>
      </c>
      <c r="F53" s="65"/>
      <c r="G53" s="53" t="s">
        <v>62</v>
      </c>
    </row>
    <row r="54" spans="1:7" x14ac:dyDescent="0.2">
      <c r="A54" s="44"/>
      <c r="B54" s="51"/>
      <c r="C54" s="51" t="s">
        <v>265</v>
      </c>
      <c r="D54" s="52">
        <v>1</v>
      </c>
      <c r="E54" s="52" t="s">
        <v>45</v>
      </c>
      <c r="F54" s="65"/>
      <c r="G54" s="53" t="s">
        <v>62</v>
      </c>
    </row>
    <row r="55" spans="1:7" ht="25.5" x14ac:dyDescent="0.2">
      <c r="A55" s="43" t="s">
        <v>301</v>
      </c>
      <c r="B55" s="51"/>
      <c r="C55" s="51" t="s">
        <v>82</v>
      </c>
      <c r="D55" s="52">
        <v>1</v>
      </c>
      <c r="E55" s="56" t="s">
        <v>45</v>
      </c>
      <c r="F55" s="57"/>
      <c r="G55" s="58" t="s">
        <v>297</v>
      </c>
    </row>
    <row r="56" spans="1:7" ht="25.5" x14ac:dyDescent="0.2">
      <c r="A56" s="55"/>
      <c r="B56" s="51"/>
      <c r="C56" s="51" t="s">
        <v>85</v>
      </c>
      <c r="D56" s="52">
        <v>1</v>
      </c>
      <c r="E56" s="59"/>
      <c r="F56" s="60"/>
      <c r="G56" s="61"/>
    </row>
    <row r="57" spans="1:7" x14ac:dyDescent="0.2">
      <c r="A57" s="55"/>
      <c r="B57" s="51"/>
      <c r="C57" s="51" t="s">
        <v>88</v>
      </c>
      <c r="D57" s="52">
        <v>1</v>
      </c>
      <c r="E57" s="62"/>
      <c r="F57" s="63"/>
      <c r="G57" s="64"/>
    </row>
    <row r="58" spans="1:7" ht="38.25" x14ac:dyDescent="0.2">
      <c r="A58" s="55"/>
      <c r="B58" s="51"/>
      <c r="C58" s="51" t="s">
        <v>147</v>
      </c>
      <c r="D58" s="52">
        <v>1</v>
      </c>
      <c r="E58" s="52" t="s">
        <v>45</v>
      </c>
      <c r="F58" s="65"/>
      <c r="G58" s="53" t="s">
        <v>297</v>
      </c>
    </row>
    <row r="59" spans="1:7" ht="38.25" x14ac:dyDescent="0.2">
      <c r="A59" s="55"/>
      <c r="B59" s="51"/>
      <c r="C59" s="51" t="s">
        <v>171</v>
      </c>
      <c r="D59" s="52">
        <v>1</v>
      </c>
      <c r="E59" s="52" t="s">
        <v>172</v>
      </c>
      <c r="F59" s="65"/>
      <c r="G59" s="53" t="s">
        <v>297</v>
      </c>
    </row>
    <row r="60" spans="1:7" ht="38.25" x14ac:dyDescent="0.2">
      <c r="A60" s="55"/>
      <c r="B60" s="51"/>
      <c r="C60" s="51" t="s">
        <v>208</v>
      </c>
      <c r="D60" s="52">
        <v>1</v>
      </c>
      <c r="E60" s="52" t="s">
        <v>45</v>
      </c>
      <c r="F60" s="65"/>
      <c r="G60" s="53" t="s">
        <v>297</v>
      </c>
    </row>
    <row r="61" spans="1:7" ht="38.25" x14ac:dyDescent="0.2">
      <c r="A61" s="44"/>
      <c r="B61" s="51"/>
      <c r="C61" s="51" t="s">
        <v>242</v>
      </c>
      <c r="D61" s="52">
        <v>1</v>
      </c>
      <c r="E61" s="52" t="s">
        <v>45</v>
      </c>
      <c r="F61" s="65"/>
      <c r="G61" s="53" t="s">
        <v>297</v>
      </c>
    </row>
    <row r="62" spans="1:7" ht="38.25" x14ac:dyDescent="0.2">
      <c r="A62" s="43" t="s">
        <v>302</v>
      </c>
      <c r="B62" s="51"/>
      <c r="C62" s="51" t="s">
        <v>78</v>
      </c>
      <c r="D62" s="52">
        <v>1</v>
      </c>
      <c r="E62" s="52" t="s">
        <v>45</v>
      </c>
      <c r="F62" s="65"/>
      <c r="G62" s="53" t="s">
        <v>62</v>
      </c>
    </row>
    <row r="63" spans="1:7" ht="25.5" x14ac:dyDescent="0.2">
      <c r="A63" s="55"/>
      <c r="B63" s="51"/>
      <c r="C63" s="51" t="s">
        <v>178</v>
      </c>
      <c r="D63" s="52">
        <v>1</v>
      </c>
      <c r="E63" s="52" t="s">
        <v>56</v>
      </c>
      <c r="F63" s="51" t="s">
        <v>179</v>
      </c>
      <c r="G63" s="53" t="s">
        <v>62</v>
      </c>
    </row>
    <row r="64" spans="1:7" ht="25.5" x14ac:dyDescent="0.2">
      <c r="A64" s="44"/>
      <c r="B64" s="51"/>
      <c r="C64" s="51" t="s">
        <v>303</v>
      </c>
      <c r="D64" s="52">
        <v>1</v>
      </c>
      <c r="E64" s="52" t="s">
        <v>45</v>
      </c>
      <c r="F64" s="65"/>
      <c r="G64" s="53" t="s">
        <v>293</v>
      </c>
    </row>
    <row r="65" spans="1:7" ht="15" customHeight="1" x14ac:dyDescent="0.2">
      <c r="A65" s="43" t="s">
        <v>304</v>
      </c>
      <c r="B65" s="51"/>
      <c r="C65" s="51" t="s">
        <v>100</v>
      </c>
      <c r="D65" s="52">
        <v>1</v>
      </c>
      <c r="E65" s="53" t="s">
        <v>74</v>
      </c>
      <c r="F65" s="58" t="s">
        <v>102</v>
      </c>
      <c r="G65" s="58" t="s">
        <v>293</v>
      </c>
    </row>
    <row r="66" spans="1:7" ht="25.5" customHeight="1" x14ac:dyDescent="0.2">
      <c r="A66" s="55"/>
      <c r="B66" s="51"/>
      <c r="C66" s="51" t="s">
        <v>105</v>
      </c>
      <c r="D66" s="52">
        <v>1</v>
      </c>
      <c r="E66" s="51"/>
      <c r="F66" s="61"/>
      <c r="G66" s="61"/>
    </row>
    <row r="67" spans="1:7" x14ac:dyDescent="0.2">
      <c r="A67" s="55"/>
      <c r="B67" s="51"/>
      <c r="C67" s="51" t="s">
        <v>108</v>
      </c>
      <c r="D67" s="52">
        <v>1</v>
      </c>
      <c r="E67" s="51"/>
      <c r="F67" s="61"/>
      <c r="G67" s="61"/>
    </row>
    <row r="68" spans="1:7" x14ac:dyDescent="0.2">
      <c r="A68" s="55"/>
      <c r="B68" s="51"/>
      <c r="C68" s="51" t="s">
        <v>111</v>
      </c>
      <c r="D68" s="52">
        <v>1</v>
      </c>
      <c r="E68" s="51"/>
      <c r="F68" s="61"/>
      <c r="G68" s="64"/>
    </row>
    <row r="69" spans="1:7" ht="25.5" x14ac:dyDescent="0.2">
      <c r="A69" s="55"/>
      <c r="B69" s="51"/>
      <c r="C69" s="51" t="s">
        <v>131</v>
      </c>
      <c r="D69" s="52">
        <v>1</v>
      </c>
      <c r="E69" s="52" t="s">
        <v>45</v>
      </c>
      <c r="F69" s="51"/>
      <c r="G69" s="53" t="s">
        <v>293</v>
      </c>
    </row>
    <row r="70" spans="1:7" ht="25.5" x14ac:dyDescent="0.2">
      <c r="A70" s="55"/>
      <c r="B70" s="51"/>
      <c r="C70" s="51" t="s">
        <v>153</v>
      </c>
      <c r="D70" s="52">
        <v>1</v>
      </c>
      <c r="E70" s="52" t="s">
        <v>45</v>
      </c>
      <c r="F70" s="65"/>
      <c r="G70" s="53" t="s">
        <v>293</v>
      </c>
    </row>
    <row r="71" spans="1:7" ht="25.5" x14ac:dyDescent="0.2">
      <c r="A71" s="55"/>
      <c r="B71" s="51"/>
      <c r="C71" s="51" t="s">
        <v>163</v>
      </c>
      <c r="D71" s="52">
        <v>1</v>
      </c>
      <c r="E71" s="52" t="s">
        <v>164</v>
      </c>
      <c r="F71" s="51" t="s">
        <v>165</v>
      </c>
      <c r="G71" s="53" t="s">
        <v>293</v>
      </c>
    </row>
    <row r="72" spans="1:7" ht="25.5" x14ac:dyDescent="0.2">
      <c r="A72" s="55"/>
      <c r="B72" s="51"/>
      <c r="C72" s="51" t="s">
        <v>216</v>
      </c>
      <c r="D72" s="52">
        <v>1</v>
      </c>
      <c r="E72" s="52" t="s">
        <v>45</v>
      </c>
      <c r="F72" s="65"/>
      <c r="G72" s="53" t="s">
        <v>293</v>
      </c>
    </row>
    <row r="73" spans="1:7" ht="25.5" x14ac:dyDescent="0.2">
      <c r="A73" s="55"/>
      <c r="B73" s="51"/>
      <c r="C73" s="51" t="s">
        <v>275</v>
      </c>
      <c r="D73" s="52">
        <v>1</v>
      </c>
      <c r="E73" s="52" t="s">
        <v>45</v>
      </c>
      <c r="F73" s="65"/>
      <c r="G73" s="53" t="s">
        <v>293</v>
      </c>
    </row>
    <row r="74" spans="1:7" ht="25.5" x14ac:dyDescent="0.2">
      <c r="A74" s="44"/>
      <c r="B74" s="51"/>
      <c r="C74" s="51" t="s">
        <v>281</v>
      </c>
      <c r="D74" s="52">
        <v>1</v>
      </c>
      <c r="E74" s="52" t="s">
        <v>45</v>
      </c>
      <c r="F74" s="65"/>
      <c r="G74" s="53" t="s">
        <v>293</v>
      </c>
    </row>
    <row r="75" spans="1:7" ht="25.5" x14ac:dyDescent="0.2">
      <c r="A75" s="43" t="s">
        <v>305</v>
      </c>
      <c r="B75" s="51"/>
      <c r="C75" s="51" t="s">
        <v>73</v>
      </c>
      <c r="D75" s="52">
        <v>1</v>
      </c>
      <c r="E75" s="52" t="s">
        <v>74</v>
      </c>
      <c r="F75" s="65"/>
      <c r="G75" s="53" t="s">
        <v>291</v>
      </c>
    </row>
    <row r="76" spans="1:7" ht="25.5" x14ac:dyDescent="0.2">
      <c r="A76" s="55"/>
      <c r="B76" s="51"/>
      <c r="C76" s="51" t="s">
        <v>188</v>
      </c>
      <c r="D76" s="52">
        <v>1</v>
      </c>
      <c r="E76" s="52" t="s">
        <v>56</v>
      </c>
      <c r="F76" s="65"/>
      <c r="G76" s="53" t="s">
        <v>291</v>
      </c>
    </row>
    <row r="77" spans="1:7" ht="25.5" x14ac:dyDescent="0.2">
      <c r="A77" s="44"/>
      <c r="B77" s="51"/>
      <c r="C77" s="51" t="s">
        <v>216</v>
      </c>
      <c r="D77" s="52">
        <v>1</v>
      </c>
      <c r="E77" s="52" t="s">
        <v>45</v>
      </c>
      <c r="F77" s="65"/>
      <c r="G77" s="53" t="s">
        <v>291</v>
      </c>
    </row>
    <row r="78" spans="1:7" x14ac:dyDescent="0.2">
      <c r="A78" s="43" t="s">
        <v>306</v>
      </c>
      <c r="B78" s="51"/>
      <c r="C78" s="51" t="s">
        <v>61</v>
      </c>
      <c r="D78" s="52">
        <v>1</v>
      </c>
      <c r="E78" s="52" t="s">
        <v>56</v>
      </c>
      <c r="F78" s="51" t="s">
        <v>63</v>
      </c>
      <c r="G78" s="53" t="s">
        <v>62</v>
      </c>
    </row>
    <row r="79" spans="1:7" ht="25.5" x14ac:dyDescent="0.2">
      <c r="A79" s="55"/>
      <c r="B79" s="51"/>
      <c r="C79" s="51" t="s">
        <v>182</v>
      </c>
      <c r="D79" s="52">
        <v>1</v>
      </c>
      <c r="E79" s="52" t="s">
        <v>45</v>
      </c>
      <c r="F79" s="65"/>
      <c r="G79" s="53" t="s">
        <v>62</v>
      </c>
    </row>
    <row r="80" spans="1:7" x14ac:dyDescent="0.2">
      <c r="A80" s="44"/>
      <c r="B80" s="51"/>
      <c r="C80" s="51" t="s">
        <v>216</v>
      </c>
      <c r="D80" s="52">
        <v>1</v>
      </c>
      <c r="E80" s="52" t="s">
        <v>45</v>
      </c>
      <c r="F80" s="65"/>
      <c r="G80" s="53" t="s">
        <v>62</v>
      </c>
    </row>
    <row r="81" spans="1:7" x14ac:dyDescent="0.2">
      <c r="A81" s="43" t="s">
        <v>122</v>
      </c>
      <c r="B81" s="66"/>
      <c r="C81" s="66" t="s">
        <v>120</v>
      </c>
      <c r="D81" s="52">
        <v>1</v>
      </c>
      <c r="E81" s="52" t="s">
        <v>56</v>
      </c>
      <c r="F81" s="65"/>
      <c r="G81" s="53" t="s">
        <v>121</v>
      </c>
    </row>
    <row r="82" spans="1:7" x14ac:dyDescent="0.2">
      <c r="A82" s="55"/>
      <c r="B82" s="66"/>
      <c r="C82" s="66" t="s">
        <v>124</v>
      </c>
      <c r="D82" s="52">
        <v>1</v>
      </c>
      <c r="E82" s="52" t="s">
        <v>56</v>
      </c>
      <c r="F82" s="65"/>
      <c r="G82" s="53" t="s">
        <v>121</v>
      </c>
    </row>
    <row r="83" spans="1:7" x14ac:dyDescent="0.2">
      <c r="A83" s="55"/>
      <c r="B83" s="67"/>
      <c r="C83" s="66" t="s">
        <v>125</v>
      </c>
      <c r="D83" s="52">
        <v>1</v>
      </c>
      <c r="E83" s="52" t="s">
        <v>56</v>
      </c>
      <c r="F83" s="65"/>
      <c r="G83" s="53" t="s">
        <v>121</v>
      </c>
    </row>
    <row r="84" spans="1:7" x14ac:dyDescent="0.2">
      <c r="A84" s="44"/>
      <c r="B84" s="51"/>
      <c r="C84" s="51" t="s">
        <v>128</v>
      </c>
      <c r="D84" s="52">
        <v>1</v>
      </c>
      <c r="E84" s="52" t="s">
        <v>45</v>
      </c>
      <c r="F84" s="51" t="s">
        <v>129</v>
      </c>
      <c r="G84" s="53"/>
    </row>
    <row r="85" spans="1:7" x14ac:dyDescent="0.2">
      <c r="A85" s="68"/>
    </row>
    <row r="86" spans="1:7" x14ac:dyDescent="0.2">
      <c r="A86" s="68"/>
    </row>
    <row r="87" spans="1:7" x14ac:dyDescent="0.2">
      <c r="A87" s="68"/>
    </row>
    <row r="88" spans="1:7" x14ac:dyDescent="0.2">
      <c r="A88" s="68"/>
    </row>
    <row r="89" spans="1:7" x14ac:dyDescent="0.2">
      <c r="A89" s="68"/>
    </row>
  </sheetData>
  <mergeCells count="20">
    <mergeCell ref="B5:H5"/>
    <mergeCell ref="B6:H6"/>
    <mergeCell ref="A65:A74"/>
    <mergeCell ref="F65:F68"/>
    <mergeCell ref="G65:G68"/>
    <mergeCell ref="A75:A77"/>
    <mergeCell ref="A78:A80"/>
    <mergeCell ref="A81:A84"/>
    <mergeCell ref="A48:A54"/>
    <mergeCell ref="A55:A61"/>
    <mergeCell ref="E55:E57"/>
    <mergeCell ref="F55:F57"/>
    <mergeCell ref="G55:G57"/>
    <mergeCell ref="A62:A64"/>
    <mergeCell ref="A9:A37"/>
    <mergeCell ref="E13:E15"/>
    <mergeCell ref="F13:F15"/>
    <mergeCell ref="G13:G15"/>
    <mergeCell ref="A38:A42"/>
    <mergeCell ref="A43:A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70"/>
  <sheetViews>
    <sheetView workbookViewId="0">
      <selection activeCell="B19" sqref="B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9" t="s">
        <v>29</v>
      </c>
      <c r="B1" s="20"/>
      <c r="C1" s="21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5">
        <v>900001</v>
      </c>
      <c r="B3" s="16" t="s">
        <v>4</v>
      </c>
      <c r="C3" s="17">
        <f>SUM(C4:C140000)</f>
        <v>0</v>
      </c>
    </row>
    <row r="4" spans="1:3" ht="15.75" x14ac:dyDescent="0.25">
      <c r="A4" s="1"/>
      <c r="B4" s="18" t="s">
        <v>28</v>
      </c>
      <c r="C4" s="6"/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1"/>
      <c r="B8" s="5"/>
      <c r="C8" s="6"/>
    </row>
    <row r="9" spans="1:3" x14ac:dyDescent="0.2">
      <c r="A9" s="1"/>
      <c r="B9" s="5"/>
      <c r="C9" s="6"/>
    </row>
    <row r="10" spans="1:3" x14ac:dyDescent="0.2">
      <c r="A10" s="1"/>
      <c r="B10" s="5"/>
      <c r="C10" s="6"/>
    </row>
    <row r="11" spans="1:3" x14ac:dyDescent="0.2">
      <c r="A11" s="1"/>
      <c r="B11" s="5"/>
      <c r="C11" s="6"/>
    </row>
    <row r="12" spans="1:3" x14ac:dyDescent="0.2">
      <c r="A12" s="1"/>
      <c r="B12" s="5"/>
      <c r="C12" s="6"/>
    </row>
    <row r="13" spans="1:3" x14ac:dyDescent="0.2">
      <c r="A13" s="1"/>
      <c r="B13" s="5"/>
      <c r="C13" s="6"/>
    </row>
    <row r="14" spans="1:3" x14ac:dyDescent="0.2">
      <c r="A14" s="1"/>
      <c r="B14" s="5"/>
      <c r="C14" s="6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7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4"/>
      <c r="B29" s="8"/>
      <c r="C29" s="9"/>
    </row>
    <row r="30" spans="1:3" x14ac:dyDescent="0.2">
      <c r="A30" s="4"/>
      <c r="B30" s="8"/>
      <c r="C30" s="9"/>
    </row>
    <row r="31" spans="1:3" x14ac:dyDescent="0.2">
      <c r="A31" s="4"/>
      <c r="B31" s="8"/>
      <c r="C31" s="9"/>
    </row>
    <row r="32" spans="1:3" x14ac:dyDescent="0.2">
      <c r="A32" s="4"/>
      <c r="B32" s="8"/>
      <c r="C32" s="9"/>
    </row>
    <row r="33" spans="1:3" x14ac:dyDescent="0.2">
      <c r="A33" s="4"/>
      <c r="B33" s="8"/>
      <c r="C33" s="9"/>
    </row>
    <row r="34" spans="1:3" x14ac:dyDescent="0.2">
      <c r="A34" s="4"/>
      <c r="B34" s="8"/>
      <c r="C34" s="9"/>
    </row>
    <row r="35" spans="1:3" x14ac:dyDescent="0.2">
      <c r="A35" s="4"/>
      <c r="B35" s="8"/>
      <c r="C35" s="9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INV GRAL BIENES MUEBLES</vt:lpstr>
      <vt:lpstr>REL. RESGUARDOS 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2018-10-08T16:22:04Z</cp:lastPrinted>
  <dcterms:created xsi:type="dcterms:W3CDTF">2014-10-22T05:35:08Z</dcterms:created>
  <dcterms:modified xsi:type="dcterms:W3CDTF">2019-02-26T00:12:17Z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