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_06_27_Definitiva\DIF-GTO1\Estados financieros\Estados_Financieros_4to_Trimestre 2023\"/>
    </mc:Choice>
  </mc:AlternateContent>
  <bookViews>
    <workbookView xWindow="-120" yWindow="-120" windowWidth="29040" windowHeight="1584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4" l="1"/>
  <c r="G17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<sst xmlns="http://schemas.openxmlformats.org/spreadsheetml/2006/main" count="62" uniqueCount="39">
  <si>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</si>
  <si>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</si>
  <si>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</si>
  <si>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</si>
  <si>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</si>
  <si>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</si>
  <si>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</si>
  <si>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</si>
  <si>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</si>
  <si>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</si>
  <si>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</si>
  <si>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</si>
  <si>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</si>
  <si>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</si>
  <si>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</si>
  <si>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</si>
  <si>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</si>
  <si>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</si>
  <si>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</si>
  <si>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</si>
  <si>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</si>
  <si>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</si>
  <si>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</si>
  <si>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</si>
  <si>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</si>
  <si>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</si>
  <si>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</si>
  <si>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</si>
  <si>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</si>
  <si>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</si>
  <si>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</si>
  <si>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</si>
  <si>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</si>
  <si>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</si>
  <si>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</si>
  <si>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</si>
  <si>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</si>
  <si>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</si>
  <si>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para el Desarrollo Integral de la Familia de Guanajuato, Gto.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</si>
</sst>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0" borderId="3" xfId="8" applyFont="1" applyBorder="1" applyAlignment="1">
      <alignment horizontal="left" vertical="top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7" fillId="0" borderId="5" xfId="8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0</xdr:col>
      <xdr:colOff>542926</xdr:colOff>
      <xdr:row>0</xdr:row>
      <xdr:rowOff>496957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495300" cy="44933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952500</xdr:colOff>
      <xdr:row>48</xdr:row>
      <xdr:rowOff>39220</xdr:rowOff>
    </xdr:from>
    <xdr:to>
      <xdr:col>6</xdr:col>
      <xdr:colOff>371476</xdr:colOff>
      <xdr:row>52</xdr:row>
      <xdr:rowOff>122851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952500" y="9295279"/>
          <a:ext cx="8260417" cy="666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="130" zoomScaleNormal="130" zoomScaleSheetLayoutView="85" workbookViewId="0">
      <selection activeCell="I6" sqref="I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44.25" customHeight="1" x14ac:dyDescent="0.2">
      <c r="A1" s="44" t="s">
        <v>38</v>
      </c>
      <c r="B1" s="45"/>
      <c r="C1" s="45"/>
      <c r="D1" s="45"/>
      <c r="E1" s="45"/>
      <c r="F1" s="45"/>
      <c r="G1" s="46"/>
    </row>
    <row r="2" spans="1:7" s="3" customFormat="1" x14ac:dyDescent="0.2">
      <c r="A2" s="21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22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23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</row>
    <row r="6" spans="1:7" x14ac:dyDescent="0.2">
      <c r="A6" s="35" t="s">
        <v>15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</row>
    <row r="7" spans="1:7" x14ac:dyDescent="0.2">
      <c r="A7" s="34" t="s">
        <v>16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</row>
    <row r="8" spans="1:7" x14ac:dyDescent="0.2">
      <c r="A8" s="34" t="s">
        <v>17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1:7" x14ac:dyDescent="0.2">
      <c r="A9" s="34" t="s">
        <v>18</v>
      </c>
      <c r="B9" s="29">
        <v>0</v>
      </c>
      <c r="C9" s="29">
        <v>56600.38</v>
      </c>
      <c r="D9" s="29">
        <v>56600.38</v>
      </c>
      <c r="E9" s="29">
        <v>192407.95</v>
      </c>
      <c r="F9" s="29">
        <v>192407.95</v>
      </c>
      <c r="G9" s="29">
        <v>192407.95</v>
      </c>
    </row>
    <row r="10" spans="1:7" x14ac:dyDescent="0.2">
      <c r="A10" s="35" t="s">
        <v>19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</row>
    <row r="11" spans="1:7" x14ac:dyDescent="0.2">
      <c r="A11" s="34" t="s">
        <v>20</v>
      </c>
      <c r="B11" s="29">
        <v>4348071</v>
      </c>
      <c r="C11" s="29">
        <v>2936783.14</v>
      </c>
      <c r="D11" s="29">
        <v>7284854.1400000006</v>
      </c>
      <c r="E11" s="29">
        <v>8553895.9399999995</v>
      </c>
      <c r="F11" s="29">
        <v>8553895.9399999995</v>
      </c>
      <c r="G11" s="29">
        <v>4205824.9399999995</v>
      </c>
    </row>
    <row r="12" spans="1:7" ht="22.5" x14ac:dyDescent="0.2">
      <c r="A12" s="34" t="s">
        <v>21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7" ht="22.5" x14ac:dyDescent="0.2">
      <c r="A13" s="34" t="s">
        <v>22</v>
      </c>
      <c r="B13" s="29">
        <v>23006235.600000001</v>
      </c>
      <c r="C13" s="29">
        <v>2744724.27</v>
      </c>
      <c r="D13" s="29">
        <v>25750959.870000001</v>
      </c>
      <c r="E13" s="29">
        <v>25750959.870000001</v>
      </c>
      <c r="F13" s="29">
        <v>25750959.870000001</v>
      </c>
      <c r="G13" s="29">
        <v>2744724.2699999996</v>
      </c>
    </row>
    <row r="14" spans="1:7" x14ac:dyDescent="0.2">
      <c r="A14" s="34" t="s">
        <v>23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x14ac:dyDescent="0.2">
      <c r="A15" s="36"/>
      <c r="B15" s="30"/>
      <c r="C15" s="30"/>
      <c r="D15" s="30"/>
      <c r="E15" s="30"/>
      <c r="F15" s="30"/>
      <c r="G15" s="30"/>
    </row>
    <row r="16" spans="1:7" x14ac:dyDescent="0.2">
      <c r="A16" s="37" t="s">
        <v>24</v>
      </c>
      <c r="B16" s="10">
        <v>27354306.600000001</v>
      </c>
      <c r="C16" s="10">
        <v>5738107.79</v>
      </c>
      <c r="D16" s="10">
        <v>33092414.390000001</v>
      </c>
      <c r="E16" s="10">
        <v>34497263.759999998</v>
      </c>
      <c r="F16" s="10">
        <v>34497263.759999998</v>
      </c>
      <c r="G16" s="10">
        <v>7142957.1599999992</v>
      </c>
    </row>
    <row r="17" spans="1:7" x14ac:dyDescent="0.2">
      <c r="A17" s="38"/>
      <c r="B17" s="12"/>
      <c r="C17" s="12"/>
      <c r="D17" s="15"/>
      <c r="E17" s="13" t="s">
        <v>25</v>
      </c>
      <c r="F17" s="16"/>
      <c r="G17" s="11">
        <f>G16</f>
        <v>7142957.1599999992</v>
      </c>
    </row>
    <row r="18" spans="1:7" ht="10.5" customHeight="1" x14ac:dyDescent="0.2">
      <c r="A18" s="26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24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2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19" t="s">
        <v>27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2">
      <c r="A22" s="39" t="s">
        <v>14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x14ac:dyDescent="0.2">
      <c r="A23" s="39" t="s">
        <v>15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x14ac:dyDescent="0.2">
      <c r="A24" s="39" t="s">
        <v>16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7" x14ac:dyDescent="0.2">
      <c r="A25" s="39" t="s">
        <v>17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x14ac:dyDescent="0.2">
      <c r="A26" s="39" t="s">
        <v>28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7" x14ac:dyDescent="0.2">
      <c r="A27" s="39" t="s">
        <v>29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22.5" x14ac:dyDescent="0.2">
      <c r="A28" s="39" t="s">
        <v>30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22.5" x14ac:dyDescent="0.2">
      <c r="A29" s="39" t="s">
        <v>22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x14ac:dyDescent="0.2">
      <c r="A30" s="39"/>
      <c r="B30" s="32"/>
      <c r="C30" s="32"/>
      <c r="D30" s="32"/>
      <c r="E30" s="32"/>
      <c r="F30" s="32"/>
      <c r="G30" s="32"/>
    </row>
    <row r="31" spans="1:7" ht="33.75" x14ac:dyDescent="0.2">
      <c r="A31" s="25" t="s">
        <v>37</v>
      </c>
      <c r="B31" s="33">
        <v>27354306.600000001</v>
      </c>
      <c r="C31" s="33">
        <v>5738107.79</v>
      </c>
      <c r="D31" s="33">
        <v>33092414.390000001</v>
      </c>
      <c r="E31" s="33">
        <v>34497263.759999998</v>
      </c>
      <c r="F31" s="33">
        <v>34497263.759999998</v>
      </c>
      <c r="G31" s="33">
        <v>7142957.1599999992</v>
      </c>
    </row>
    <row r="32" spans="1:7" x14ac:dyDescent="0.2">
      <c r="A32" s="39" t="s">
        <v>15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x14ac:dyDescent="0.2">
      <c r="A33" s="39" t="s">
        <v>31</v>
      </c>
      <c r="B33" s="32">
        <v>0</v>
      </c>
      <c r="C33" s="32">
        <v>56600.38</v>
      </c>
      <c r="D33" s="32">
        <v>56600.38</v>
      </c>
      <c r="E33" s="32">
        <v>192407.95</v>
      </c>
      <c r="F33" s="32">
        <v>192407.95</v>
      </c>
      <c r="G33" s="32">
        <v>192407.95</v>
      </c>
    </row>
    <row r="34" spans="1:7" ht="22.5" x14ac:dyDescent="0.2">
      <c r="A34" s="39" t="s">
        <v>32</v>
      </c>
      <c r="B34" s="32">
        <v>4348071</v>
      </c>
      <c r="C34" s="32">
        <v>2936783.14</v>
      </c>
      <c r="D34" s="32">
        <v>7284854.1400000006</v>
      </c>
      <c r="E34" s="32">
        <v>8553895.9399999995</v>
      </c>
      <c r="F34" s="32">
        <v>8553895.9399999995</v>
      </c>
      <c r="G34" s="32">
        <v>4205824.9399999995</v>
      </c>
    </row>
    <row r="35" spans="1:7" ht="22.5" x14ac:dyDescent="0.2">
      <c r="A35" s="39" t="s">
        <v>22</v>
      </c>
      <c r="B35" s="32">
        <v>23006235.600000001</v>
      </c>
      <c r="C35" s="32">
        <v>2744724.27</v>
      </c>
      <c r="D35" s="32">
        <v>25750959.870000001</v>
      </c>
      <c r="E35" s="32">
        <v>25750959.870000001</v>
      </c>
      <c r="F35" s="32">
        <v>25750959.870000001</v>
      </c>
      <c r="G35" s="32">
        <v>2744724.2699999996</v>
      </c>
    </row>
    <row r="36" spans="1:7" x14ac:dyDescent="0.2">
      <c r="A36" s="40"/>
      <c r="B36" s="32"/>
      <c r="C36" s="32"/>
      <c r="D36" s="32"/>
      <c r="E36" s="32"/>
      <c r="F36" s="32"/>
      <c r="G36" s="32"/>
    </row>
    <row r="37" spans="1:7" x14ac:dyDescent="0.2">
      <c r="A37" s="20" t="s">
        <v>33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</row>
    <row r="38" spans="1:7" x14ac:dyDescent="0.2">
      <c r="A38" s="39" t="s">
        <v>23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x14ac:dyDescent="0.2">
      <c r="A39" s="39"/>
      <c r="B39" s="32"/>
      <c r="C39" s="32"/>
      <c r="D39" s="32"/>
      <c r="E39" s="32"/>
      <c r="F39" s="32"/>
      <c r="G39" s="32"/>
    </row>
    <row r="40" spans="1:7" x14ac:dyDescent="0.2">
      <c r="A40" s="41" t="s">
        <v>24</v>
      </c>
      <c r="B40" s="10">
        <v>27354306.600000001</v>
      </c>
      <c r="C40" s="10">
        <v>5738107.79</v>
      </c>
      <c r="D40" s="10">
        <v>33092414.390000001</v>
      </c>
      <c r="E40" s="10">
        <v>34497263.759999998</v>
      </c>
      <c r="F40" s="10">
        <v>34497263.759999998</v>
      </c>
      <c r="G40" s="10">
        <v>7142957.1599999992</v>
      </c>
    </row>
    <row r="41" spans="1:7" x14ac:dyDescent="0.2">
      <c r="A41" s="42"/>
      <c r="B41" s="9"/>
      <c r="C41" s="9"/>
      <c r="D41" s="9"/>
      <c r="E41" s="13" t="s">
        <v>25</v>
      </c>
      <c r="F41" s="14"/>
      <c r="G41" s="11">
        <f>G40</f>
        <v>7142957.1599999992</v>
      </c>
    </row>
    <row r="43" spans="1:7" ht="22.5" x14ac:dyDescent="0.2">
      <c r="A43" s="17" t="s">
        <v>34</v>
      </c>
    </row>
    <row r="44" spans="1:7" x14ac:dyDescent="0.2">
      <c r="A44" s="18" t="s">
        <v>35</v>
      </c>
    </row>
    <row r="45" spans="1:7" ht="30.75" customHeight="1" x14ac:dyDescent="0.2">
      <c r="A45" s="43" t="s">
        <v>36</v>
      </c>
      <c r="B45" s="43"/>
      <c r="C45" s="43"/>
      <c r="D45" s="43"/>
      <c r="E45" s="43"/>
      <c r="F45" s="43"/>
      <c r="G45" s="43"/>
    </row>
  </sheetData>
  <sheetProtection formatCells="0" formatColumns="0" formatRows="0" insertRows="0" autoFilter="0"/>
  <mergeCells count="6">
    <mergeCell ref="A45:G45"/>
    <mergeCell ref="A1:G1"/>
    <mergeCell ref="G2:G3"/>
    <mergeCell ref="G18:G19"/>
    <mergeCell ref="B2:F2"/>
    <mergeCell ref="B18:F18"/>
  </mergeCells>
  <printOptions horizontalCentered="1"/>
  <pageMargins left="0.51181102362204722" right="0.51181102362204722" top="0.59055118110236227" bottom="0.59055118110236227" header="0.31496062992125984" footer="0.31496062992125984"/>
  <pageSetup scale="75" orientation="landscape" r:id="rId1"/>
  <rowBreaks count="1" manualBreakCount="1">
    <brk id="52" max="16383" man="1"/>
  </rowBreaks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6aa8a68a-ab09-4ac8-a697-fdce915bc567"/>
    <ds:schemaRef ds:uri="http://purl.org/dc/dcmitype/"/>
    <ds:schemaRef ds:uri="http://schemas.microsoft.com/office/2006/documentManagement/types"/>
    <ds:schemaRef ds:uri="http://schemas.microsoft.com/office/2006/metadata/properties"/>
    <ds:schemaRef ds:uri="0c865bf4-0f22-4e4d-b041-7b0c1657e5a8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CLAGUILARO-PC</cp:lastModifiedBy>
  <cp:revision/>
  <cp:lastPrinted>2024-01-30T16:49:01Z</cp:lastPrinted>
  <dcterms:created xsi:type="dcterms:W3CDTF">2012-12-11T20:48:19Z</dcterms:created>
  <dcterms:modified xsi:type="dcterms:W3CDTF">2024-01-30T16:49:32Z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