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APAG_FINANCIERA\Documents\FACTURAS ELECTRONICAS\OTROS MAS\2024\12.2 CUENTA PÚBLICA 2024\CUENTA PÚBLICA 2024\"/>
    </mc:Choice>
  </mc:AlternateContent>
  <xr:revisionPtr revIDLastSave="0" documentId="13_ncr:1_{460F05AF-1F31-40C4-8D8A-9E46B2798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C9" i="1" l="1"/>
  <c r="D9" i="1"/>
  <c r="B9" i="1"/>
  <c r="B5" i="1"/>
  <c r="C5" i="1"/>
  <c r="D5" i="1"/>
  <c r="C13" i="1" l="1"/>
  <c r="C17" i="1" s="1"/>
  <c r="C21" i="1" s="1"/>
  <c r="D13" i="1"/>
  <c r="D17" i="1" s="1"/>
  <c r="D21" i="1" s="1"/>
  <c r="B13" i="1"/>
  <c r="B17" i="1" s="1"/>
  <c r="B21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<sst xmlns="http://schemas.openxmlformats.org/spreadsheetml/2006/main" count="26" uniqueCount="18">
  <si>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</si>
  <si>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</si>
  <si>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</si>
  <si>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</si>
  <si>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</si>
  <si>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</si>
  <si>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</si>
  <si>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</si>
  <si>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</si>
  <si>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</si>
  <si>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</si>
  <si>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</si>
  <si>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</si>
  <si>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</si>
  <si>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</si>
  <si>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</si>
  <si>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</si>
  <si>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Sistema Municipal de Agua Potable y Alcantarillado de Guanajuato
Indicadores de Postura Fiscal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</si>
</sst>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L13" sqref="L13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286029398.31999999</v>
      </c>
      <c r="C5" s="6">
        <f t="shared" ref="C5:D5" si="0">+C6+C7</f>
        <v>338444302.95999998</v>
      </c>
      <c r="D5" s="6">
        <f t="shared" si="0"/>
        <v>332551881.25999999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286029398.31999999</v>
      </c>
      <c r="C7" s="7">
        <v>338444302.95999998</v>
      </c>
      <c r="D7" s="7">
        <v>332551881.25999999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286029398.31999999</v>
      </c>
      <c r="C9" s="6">
        <f t="shared" ref="C9:D9" si="1">+C10+C11</f>
        <v>367163990.81000006</v>
      </c>
      <c r="D9" s="6">
        <f t="shared" si="1"/>
        <v>330200345.81999999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286029398.31999999</v>
      </c>
      <c r="C11" s="7">
        <v>367163990.81000006</v>
      </c>
      <c r="D11" s="7">
        <v>330200345.81999999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-28719687.850000083</v>
      </c>
      <c r="D13" s="6">
        <f t="shared" si="2"/>
        <v>2351535.4399999976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 t="shared" ref="C17:D17" si="3">+C13</f>
        <v>-28719687.850000083</v>
      </c>
      <c r="D17" s="6">
        <f t="shared" si="3"/>
        <v>2351535.4399999976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 t="shared" ref="C21:D21" si="4">+C17+C19</f>
        <v>-28719687.850000083</v>
      </c>
      <c r="D21" s="6">
        <f t="shared" si="4"/>
        <v>2351535.4399999976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+B25-B27</f>
        <v>0</v>
      </c>
      <c r="C29" s="6">
        <f t="shared" ref="C29:D29" si="5">+C25-C27</f>
        <v>0</v>
      </c>
      <c r="D29" s="6">
        <f t="shared" si="5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5:D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Direccion de Administracion  Finanzas</cp:lastModifiedBy>
  <dcterms:created xsi:type="dcterms:W3CDTF">2018-03-09T18:25:40Z</dcterms:created>
  <dcterms:modified xsi:type="dcterms:W3CDTF">2025-02-10T18:12:42Z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