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-120" yWindow="-120" windowWidth="28920" windowHeight="12450"/>
  </bookViews>
  <sheets>
    <sheet name="Muebles_Contable" sheetId="3" r:id="rId1"/>
    <sheet name="Inmuebles_Contable" sheetId="2" r:id="rId2"/>
  </sheets>
  <definedNames>
    <definedName name="_xlnm._FilterDatabase" localSheetId="1" hidden="1">Inmuebles_Contable!$B$4:$D$6</definedName>
    <definedName name="_xlnm._FilterDatabase" localSheetId="0" hidden="1">Muebles_Contable!$B$3:$D$575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2"/>
</calcChain>
</file>

<file path=xl/sharedStrings.xml><?xml version="1.0" encoding="utf-8"?>
<sst xmlns="http://schemas.openxmlformats.org/spreadsheetml/2006/main" count="1160" uniqueCount="901">
  <si>
    <t>CONMUTADOR PANASONIC</t>
  </si>
  <si>
    <t>ARCHIVERO EUROPEO 2T/C</t>
  </si>
  <si>
    <t>MESA OXFORD 120</t>
  </si>
  <si>
    <t>ARCHIVERO EUROPEO 2T-C</t>
  </si>
  <si>
    <t>MESA COWORKING 360X120X75</t>
  </si>
  <si>
    <t>SILLA SECRETARIAL OHE 94 PLUS</t>
  </si>
  <si>
    <t>DISCO DURO 2TB</t>
  </si>
  <si>
    <t>DVR 4CH</t>
  </si>
  <si>
    <t>DVR 16CH</t>
  </si>
  <si>
    <t>DISCO DURO 4TB</t>
  </si>
  <si>
    <t>MULTIFUNCIONAL LASER, SAMSUNG SL-M2070W, 21PPM</t>
  </si>
  <si>
    <t>REFRIGERADOR EXHIBICIONAL VERTICAL</t>
  </si>
  <si>
    <t>MESA DAKOTA CRISTAL</t>
  </si>
  <si>
    <t>GHIA FRONTIER SLIM/ INTEL CORE 15 9400</t>
  </si>
  <si>
    <t>MONITOR IPS GHIA FULL HD 23.8 PULGADAS</t>
  </si>
  <si>
    <t>SILLA ZURICH</t>
  </si>
  <si>
    <t>DESBROZADORA</t>
  </si>
  <si>
    <t>MULTIFUNCIONAL MONOCROMÁTICO HP</t>
  </si>
  <si>
    <t>IMPRESORA 3D MODULAR</t>
  </si>
  <si>
    <t>LAPTOP HP PLATA</t>
  </si>
  <si>
    <t>MULTIFUNCIONAL XERON WORKCENTRE 3345</t>
  </si>
  <si>
    <t>ARCHIVERO EUROPEO</t>
  </si>
  <si>
    <t>COMPUTADORA ALL IN ONE HP 24</t>
  </si>
  <si>
    <t>MULTIFUNCIONAL HP</t>
  </si>
  <si>
    <t>LAPTOP HP 240</t>
  </si>
  <si>
    <t>DISCO DURO EXTERNO 1TB</t>
  </si>
  <si>
    <t>CONJUNTO SECRETARIAL CALIFORNIA 120X60</t>
  </si>
  <si>
    <t>DVR 146 CANALES 1080PLITE PENTAHIBRIDO</t>
  </si>
  <si>
    <t>MULTIFUNCIONAL HP PAGEWIDE PRO 411DW</t>
  </si>
  <si>
    <t>DISCO DURO EXTERNO 4TB</t>
  </si>
  <si>
    <t>MONITOR LED AOC 15.6"</t>
  </si>
  <si>
    <t>DESKTOP DELL INSPIRON 22 3265</t>
  </si>
  <si>
    <t>MULTIFUNCIONAL HP LASERJET PRO M176N</t>
  </si>
  <si>
    <t>COMPUTADORA LENOVO ALL IN  RAM  2GB DDR3 DISCO</t>
  </si>
  <si>
    <t>BOCINA BLUETOOTH</t>
  </si>
  <si>
    <t>LAPTOP MARCA HP 15-AC102 15.6"</t>
  </si>
  <si>
    <t>COMPUTADORA ACER E1-421-0428</t>
  </si>
  <si>
    <t/>
  </si>
  <si>
    <t>TSURU GSI T/M 10</t>
  </si>
  <si>
    <t>RANGER CREW CABINA XL</t>
  </si>
  <si>
    <t>Camioneta F-350</t>
  </si>
  <si>
    <t>VAN EXPRESS 15 PASAJEROS</t>
  </si>
  <si>
    <t>Código</t>
  </si>
  <si>
    <t>Descripción del Bien</t>
  </si>
  <si>
    <t>Valor en libros</t>
  </si>
  <si>
    <t>SISTEMA DE CONTROL DE ASISTENCIA PARA ESTE SISTEMA</t>
  </si>
  <si>
    <t>TERMINAL DE CONTROL DE ASISTENCIA</t>
  </si>
  <si>
    <t>COMPUTADORA GUIA</t>
  </si>
  <si>
    <t>COMPUTADORA GUIA FRONTIER SLIM</t>
  </si>
  <si>
    <t>LAPTOP HP 14 NEGRA</t>
  </si>
  <si>
    <t>PC GUIA FRONTIER SLIM</t>
  </si>
  <si>
    <t>LAPTOP LENOVO IDEAPAD 3 14"</t>
  </si>
  <si>
    <t>PC GHIA FRONTIER SLIM</t>
  </si>
  <si>
    <t>UNIDAD DE TERAPIA LASER</t>
  </si>
  <si>
    <t>SONDA DE 200MW Y 850NM</t>
  </si>
  <si>
    <t>EQUIPO DE EJERCICIO DE REHABILITACIÓN BOSU</t>
  </si>
  <si>
    <t>CAMINADORA ELÉCTRICA 2.5 CHP SPORT</t>
  </si>
  <si>
    <t>CPU</t>
  </si>
  <si>
    <t>2 COMPUTADORAS DE ESCRITORIO</t>
  </si>
  <si>
    <t>2 CAMIONETA ESTACAS NISSAN NP 300, CAJA SECA, MOD. 2017; ECO 26 y ECO 27</t>
  </si>
  <si>
    <t>CÓMODA AGLOMERADO 2 PUERTAS Y 2 ENTREPAÑOS, DE 1.60 X 0.40 X 0.74 METROS</t>
  </si>
  <si>
    <t>ESCRITORIO DE MADERA RUSTICO CON 2 CAJONES, DE 1.70 X 0.79 X 0.75 METROS</t>
  </si>
  <si>
    <t>LIBRERO DE MADERA RUSTICO CON 4 ENTREPAÑOS Y 4 CAJONES, DE 1.51 X 0.35 X 1.75 METROS</t>
  </si>
  <si>
    <t>MESA REDONDA DE MADERA, DE 1.20 METROS DE DIÁMETRO Y 0.76 METROS DE ALTO</t>
  </si>
  <si>
    <t>SILLA DE VISITA TAPIZADA EN PLIANA</t>
  </si>
  <si>
    <t>MONITOR 18.5"</t>
  </si>
  <si>
    <t>ESCRITORIO DE MELAMINA CON 3 CAJONES, DE 1.20 X 0.60 X 0.75 METROS</t>
  </si>
  <si>
    <t>IMPRESORA LASER MONOCROMÁTICA</t>
  </si>
  <si>
    <t>MUEBLE DE MADERA CON CERROJOS Y 5 PUERTAS, DE 0.24 X 0.18 X 0.75 METROS</t>
  </si>
  <si>
    <t>CAMBIADOR DE PAÑAL 1 CAJÓN, 3 DIVISIONES Y COLCHONETA, DE 0.86 X 0.60 X 0.79 METROS</t>
  </si>
  <si>
    <t>CPU, INCLUYE TECLADO Y MOUSE</t>
  </si>
  <si>
    <t>ESCRITORIO DE MELAMINA CON 3 CAJONES Y PORTA TECLADO, DE 1.20 X 0.60 X 0.75 METROS</t>
  </si>
  <si>
    <t>ESPEJO CON MARCO DE MADERA Y PASAMANOS, DE 1.70 X 0.80 METROS; 2 PIEZAS</t>
  </si>
  <si>
    <t>CAMBIADOR DE PAÑAL HORIZONTAL</t>
  </si>
  <si>
    <t>ESCALERA ENTRENADORA DE MADERA</t>
  </si>
  <si>
    <t>ESCRITORIO DE AGLOMERADO CON 2 CAJONES, DE 1.20 X 0.75 X 0.75 METROS</t>
  </si>
  <si>
    <t>LIBRERO DE MADERA 4 ENTREPAÑOS DE CRISTAL, 3 CAJONES Y 2 PUERTAS, DE 1.50 X 0.40 X 2.20 METROS</t>
  </si>
  <si>
    <t>ANAQUEL METÁLICO 4 ENTREPAÑOS, DE 0.83 X 0.45 X 1.80 METROS</t>
  </si>
  <si>
    <t>ESCRITORIO DE MADERA CON 2 CAJONES, DE 1.20 X 0.75 X 0.75 METROS</t>
  </si>
  <si>
    <t>TANQUE ESTACIONARIO DE 287 LITROS</t>
  </si>
  <si>
    <t>CPU, INCLUYE TECLADO, MOUSE</t>
  </si>
  <si>
    <t>MUEBLE PARA COMPUTADORA DE MADERA CON RUEDAS Y 1 CAJÓN, DE 1.05 X 0.50 X 0.74 METROS</t>
  </si>
  <si>
    <t>ANAQUEL METÁLICO 4 ENTREPAÑOS, DE 0.86 X 0.45 X 2.25 METROS</t>
  </si>
  <si>
    <t>ANAQUEL METÁLICO 4 ENTREPAÑOS, DE 1.70 X 0.45 X 2.25 METROS</t>
  </si>
  <si>
    <t>REFRIGERADOR 4 PUERTAS, DE 1.12 X 0.73 X 1.90 METROS</t>
  </si>
  <si>
    <t>ESTUFON DE 4 QUEMADORES Y PLANCHA, DE 1.60 X 0.66 X 0.88 METROS</t>
  </si>
  <si>
    <t>ANAQUEL METÁLICO 4 ENTREPAÑOS DE 0.86 X 0.45 X 2.25 METROS</t>
  </si>
  <si>
    <t>ARCHIVERO METÁLICO CON 3 GAVETAS, DE 0.46 X 0.64 X 1.02 METROS</t>
  </si>
  <si>
    <t>ARCHIVERO METÁLICO CON 2 GAVETAS Y CAJA FUERTE, DE 0.47 X 0.72 X 1.08 METROS</t>
  </si>
  <si>
    <t>GABINETE METÁLICO CON 2 PUERTAS, DE 0.90 X 0.46 X 1.80 METROS</t>
  </si>
  <si>
    <t>ARCHIVERO DE MADERA CON 3 GAVETAS, DE 0.33 X 0.55 X 0.68 METROS</t>
  </si>
  <si>
    <t>LIBRERO DE MADERA CON 4 ENTREPAÑOS, DE 1.00 X 0.33 X 1.50 METROS</t>
  </si>
  <si>
    <t>CÓMODA DE MELAMINA, DE 1.20 X 0.60 X 0.95 METROS, INCLUYE COLCHONETA</t>
  </si>
  <si>
    <t>ESCRITORIO DE MADERA EN "L" CON 1 CAJÓN, DE 1.90 X 1.48 METROS</t>
  </si>
  <si>
    <t>ARCHIVERO METÁLICO CON 4 GAVETAS, DE 0.47 X 0.64 X 1.27 METROS</t>
  </si>
  <si>
    <t>LIBRERO PARA COLGAR EN MURO CON 2 PUERTAS Y LLAVE, DE 0.90 X 0.34 X 0.40 METROS</t>
  </si>
  <si>
    <t>LIBRERO PARA COLGAR EN MURO CON 2 PUERTAS Y LLAVE, DE 0.90 X 0.35 X 0.40 METROS</t>
  </si>
  <si>
    <t>BASCULA CON ESTADIMETRO</t>
  </si>
  <si>
    <t>MUEBLE DE MADERA PARA COMPUTADORA, DE 1.06 X 0.49 X 0.74 METROS</t>
  </si>
  <si>
    <t>IMPRESORA TÉRMICA DE ETIQUETAS</t>
  </si>
  <si>
    <t>ESCRITORIO DE MELAMINA DE 3 CAJONES, DE 1.20 X 0.60 X 0.75 METROS</t>
  </si>
  <si>
    <t>GLUCÓMETRO CON TIRAS REACTIVAS</t>
  </si>
  <si>
    <t>LIBRERO DE MADERA CON 3 ENTREPAÑOS, DE 0.60 X 0.30 X 0.90 METROS</t>
  </si>
  <si>
    <t>ESCRITORIO METÁLICO CON 2 CAJONES, DE 0.90 X 0.60 X 0.75 METROS</t>
  </si>
  <si>
    <t>MUEBLE PARA COMPUTADORA CON 1 CAJÓN, CHAPA Y PORTA TECLADO, DE 1.05 X 0.50 X 0.75 METROS</t>
  </si>
  <si>
    <t>ARCHIVERO METÁLICO DE 4 GAVETAS, DE 0.44 X 0.72 X 1.58 METROS</t>
  </si>
  <si>
    <t>CÓMODA DE MADERA CON 2 PUERTAS Y 2 ENTREPAÑOS, DE 1.00 X 0.30 X 0.89 METROS</t>
  </si>
  <si>
    <t>SILLA SECRETARIAL</t>
  </si>
  <si>
    <t>SILLA DE VISITA FORRADA EN TELA</t>
  </si>
  <si>
    <t>SILLA DE VISITA FORRADA EN TELA, PLEGABLE</t>
  </si>
  <si>
    <t>REPISERO METÁLICO 3 ENTREPAÑOS, DE 0.90 X 0.35 X 1.35 METROS</t>
  </si>
  <si>
    <t>REPISERO DE MADERA 6 ENTREPAÑOS, DE 0.50 X 0.42 X 1.82 METROS</t>
  </si>
  <si>
    <t>CONTROL DE ASISTENCIA HUELLA DIGITAL</t>
  </si>
  <si>
    <t>SILLÓN DE VISITA ZAG</t>
  </si>
  <si>
    <t>ARCHIVERO METÁLICO DE 3 GAVETAS, DE 0.47 X 0.64 X 1.02 METROS</t>
  </si>
  <si>
    <t>CENTRO DE COMPUTO DE MADERA Y METAL CON 2 NIVELES Y LLANTAS, DE 0.60 X 0.72 X 1.25 METROS</t>
  </si>
  <si>
    <t>ESCRITORIO DE AGLOMERADO 2 CAJONES, DE 1.20 X 0.75 X 0.75 METROS</t>
  </si>
  <si>
    <t>ESCRITORIO DE AGLOMERADO Y METAL CON 2 CAJONES, DE 1.20 X 0.70 X 0.75 METROS</t>
  </si>
  <si>
    <t>GABINETE METÁLICO 2 PUERTAS CON CHAPA Y 4 ENTREPAÑOS, DE 0.79 X 0.40 X 1.83 METROS</t>
  </si>
  <si>
    <t>MONITOR 19"</t>
  </si>
  <si>
    <t>MESA DE EXPLORACIÓN UNIVERSAL, DE 1.35 X 0.56 X 0.82 METROS</t>
  </si>
  <si>
    <t>ARCHIVERO METÁLICO CON 3 GAVETAS, DE 0.47 X 0.64 X 1.02 METROS</t>
  </si>
  <si>
    <t>BASCULA CON ESTADÍMETRO</t>
  </si>
  <si>
    <t>ESCRITORIO EN ESCUADRA DE MADERA CON 1 CAJÓN, DE 1.90 X 1.50 X 0.74 METROS</t>
  </si>
  <si>
    <t>MESA RECTANGULAR CON METAL Y MADERA, DE 1.24 X 0.60 X 0.48 METROS</t>
  </si>
  <si>
    <t>MODULO DE RECEPCIÓN EN "L" DE MADERA, 6 PIEZAS CON 3 CAJONES, DE 1.50 X 1.20 X 1.10 METROS</t>
  </si>
  <si>
    <t>LIBRERO CON 2 PUERTAS Y 5 ENTREPAÑOS, DE 0.80 X 0.40 X 1.82 METROS</t>
  </si>
  <si>
    <t>LIBRERO CON 2 PUERTAS Y 3 ENTREPAÑOS, DE 0.97 X 0.36 X 1.82 METROS</t>
  </si>
  <si>
    <t>CAMBIADOR DE PAÑAL EN MELAMINA CON COLCHONETA, DE 1.20 X 0.60 X 0.95 METROS</t>
  </si>
  <si>
    <t>LIBRERO DE MADERA CON 6 ENTREPAÑOS, DE 0.60 X 0.30 X 1.80 METROS</t>
  </si>
  <si>
    <t>ARCHIVERO DE MADERA 4 GAVETAS, DE 0.55 X 0.45 X 1.30 METROS</t>
  </si>
  <si>
    <t>SILLA DE VISITA TAPIZADA EN TELA</t>
  </si>
  <si>
    <t>MODULO DE 6 JUEGOS DE PLÁSTICO</t>
  </si>
  <si>
    <t>ESCRITORIO DE MADERA 2 CAJONES, DE 1.20 X 0.75 X 0.75 METROS</t>
  </si>
  <si>
    <t>LIBRERO 2 PUERTAS Y 4 ENTREPAÑOS, DE 0.60 X 0.32 X 1.70 METROS</t>
  </si>
  <si>
    <t>ESTUFON INDUSTRIAL DE 4 QUEMADORES Y PLANCHA, DE 1.30 X 0.65 X 0.95 METROS</t>
  </si>
  <si>
    <t>ESTUFON INDUSTRIAL DE 6 QUEMADORES, DE 1.18 X 0.80 X 0.90 METROS</t>
  </si>
  <si>
    <t>REFRIGERADOR DE 2 PUERTAS, DE 0.80 X 0.70 X 1.63 METROS</t>
  </si>
  <si>
    <t>ESCRITORIO DE MADERA 3 CAJONES, DE 1.50 X 0.70 X 0.74 METROS</t>
  </si>
  <si>
    <t>ESCRITORIO CON 2 CAJONES, DE 1.20 X 0.70 X 0.75 METROS</t>
  </si>
  <si>
    <t>EXTRACTOR DE JUGO</t>
  </si>
  <si>
    <t>SILLÓN DE MADERA FORRO EN TELA, DE 1.34 X 0.62 X 0.90 METROS</t>
  </si>
  <si>
    <t>MUEBLE DE MADERA CON 6 PUERTAS, 2.33 X 0.40 X 0.60 METROS</t>
  </si>
  <si>
    <t>TANQUE ESTACIONARIO</t>
  </si>
  <si>
    <t>BASCULA MECÁNICA CON ESTADIMETRO</t>
  </si>
  <si>
    <t>ARCHIVERO METÁLICO CON AGLOMERADO DE 4 GAVETAS, DE 0.48 X 0.67 X 1.44 METROS</t>
  </si>
  <si>
    <t>ESCRITORIO DE MADERA DE 1.60 X 0.70 X 0.75 METROS, CON PUENTE UNIÓN DE MADERA CON PORTA TECLADO DE 0.80 X 0.50 X 0.75 METROS Y ARCHIVERO DE 3 CAJONES DE 0.50 X 0.50 X 0.75 METROS</t>
  </si>
  <si>
    <t>ESCRITORIO DE MADERA Y METAL CON 2 CAJONES, DE 1.20 X 0.60 X 0.75 METROS</t>
  </si>
  <si>
    <t>ESCRITORIO SECRETARIAL DE MADERA CON 2 CAJONES, DE 1.20 X 0.60 X 0.75 METROS</t>
  </si>
  <si>
    <t>ESCRITORIO DE MADERA CON 3 CAJONES, DE 1.15 X 0.69 X 0.75 METROS</t>
  </si>
  <si>
    <t>ESCRITORIO METÁLICO DE 2 CAJONES, DE 0.90 X 0.60 X 0.75 METROS</t>
  </si>
  <si>
    <t>ESCRITORIO METÁLICO DE 3 CAJONES Y LAPICERA, DE 1.15 X 0.69 X 0.75 METROS</t>
  </si>
  <si>
    <t>ESPEJO CON MARCO DE MADERA Y PASAMANOS, DE 1.20 X 0.60 METROS</t>
  </si>
  <si>
    <t>ESPEJO CON MARCO DE MADERA Y PASAMANOS, DE 2.10 X 0.60 METROS</t>
  </si>
  <si>
    <t>CAMBIADOR/ DESPACHADOR DE PAÑALES DE MADERA, DE 1.10 X 0.52 X 0.92 METROS</t>
  </si>
  <si>
    <t>MUEBLE DE MADERA CON 6 PUERTAS Y 5 DIVISIONES, DE 2.20 X 0.33 X 1.43 METROS</t>
  </si>
  <si>
    <t>CÓMODA RUSTICA DE MADERA CON 8 CAJONES, DE 1.40 X 0.50 X 0.80 METROS</t>
  </si>
  <si>
    <t>CÓMODA RUSTICA DE MADERA CON 3 CAJONES Y 3 PUERTAS, DE 1.50 X 0.50 X 0.80 METROS</t>
  </si>
  <si>
    <t>CÓMODA RUSTICA DE MADERA CON 4 CAJONES Y 4 PUERTAS, DE 2.00 X 0.50 X 0.80 METROS</t>
  </si>
  <si>
    <t>LAPTOP INCLUYE CARGADOR</t>
  </si>
  <si>
    <t>CONMUTADOR 5 LÍNEAS, 24 EXTENSIONES</t>
  </si>
  <si>
    <t>MESA PARA COMPUTADORA CON 1 CAJÓN, DE 1.05 X 0.50 X 0.75 METROS</t>
  </si>
  <si>
    <t>GABINETE RACK PARA SITE, DE 0.59 X 0.70 X 1.02 METROS</t>
  </si>
  <si>
    <t>CONJUNTO EJECUTIVO EN "L" DE MELAMINA CON 3 CAJONES, DE 1.53 X 1.48 METROS</t>
  </si>
  <si>
    <t>ARCHIVERO METÁLICO 4 GAVETAS, DE 0.46 X 0.70 X 1.35 METROS</t>
  </si>
  <si>
    <t>MUEBLE PARA MAQUINA DE ESCRIBIR DE 0.60 X 0.40 X 0.70 METROS</t>
  </si>
  <si>
    <t>MUEBLE DE MADERA RUSTICO CON 1 CAJÓN, DE 0.50 X 0.40 X 0.57 METROS</t>
  </si>
  <si>
    <t>MUEBLE PARA COMPUTADORA, DE 0.84 X 0.55 X 0.80 METROS</t>
  </si>
  <si>
    <t>LIBRERO METÁLICO SIN PUERTAS CON 4 ENTREPAÑOS, DE 0.90 X 0.40 X 1.52 METROS</t>
  </si>
  <si>
    <t>CREDENZA DE MADERA CON 2 ENTREPAÑOS Y 2 PUERTAS, DE 1.60 X 0.40 X 0.75 METROS</t>
  </si>
  <si>
    <t>ARCHIVERO DE AGLOMERADO CON 3 GAVETAS, DE 0.48 X 0.50 X 1.00 METROS</t>
  </si>
  <si>
    <t>ESCRITORIO DE AGLOMERADO Y METAL EN "L", DE 1.80 X 1.20 METROS</t>
  </si>
  <si>
    <t>NICHO DE MADERA CON BANDERA, DE 0.46 X 0.46 X 2.20 METROS</t>
  </si>
  <si>
    <t>SILLA EJECUTIVA CON DESCANSABRAZOS</t>
  </si>
  <si>
    <t>ESCRITORIO DE MELAMINA CON 3 CAJONES Y PORTA TECLADO, DE 1.20 X 0.60 METROS</t>
  </si>
  <si>
    <t>MUEBLE DE MELAMINA PARA ARCHIVO CON 6 PUERTAS, 6 CAJONES Y 4 ENTREPAÑOS, DE 2.20 X 0.40 X 2.20 METROS</t>
  </si>
  <si>
    <t>ARCHIVERO METÁLICO CON 3 GAVETAS</t>
  </si>
  <si>
    <t>ARCHIVERO DE MADERA CON 3 GAVETAS, DE 0.36 X 0.55 X 0.68 METROS</t>
  </si>
  <si>
    <t>MODULO OPERATIVO PARA 4 PERSONAS CON 4 ARCHIVEROS, DE 3.25 X 3.25 METROS</t>
  </si>
  <si>
    <t>SILLÓN EJECUTIVO RESPALDO ALTO, TAPIZADO EN VINIL</t>
  </si>
  <si>
    <t>CPU, INCLUYE TECHADO Y MOUSE</t>
  </si>
  <si>
    <t>MONITOR 18.5" CON BOCINAS</t>
  </si>
  <si>
    <t>CONJUNTO EJECUTIVO EN "L" DE MELAMINA CON ARCHIVERO DE 3 GAVETAS, DE 1.50 X 1.50 METROS</t>
  </si>
  <si>
    <t>ARCHIVERO METÁLICO CON 4 GAVETAS</t>
  </si>
  <si>
    <t>LIBRERO PARA COLGAR EN MURO DE 2 PUERTAS CON LLAVE, DE 0.90 X 0.35 X 0.40 METROS</t>
  </si>
  <si>
    <t>ESCRITORIO CON ARCHIVERO, DE 1.20 X 0.60 X 0.75 METROS</t>
  </si>
  <si>
    <t>MONITOR 15.6"</t>
  </si>
  <si>
    <t>ARCHIVERO DE MADERA CON 4 CAJONES, DE 0.55 X 0.45 X 1.35 METROS</t>
  </si>
  <si>
    <t>NOTEBOOK</t>
  </si>
  <si>
    <t>ESCRITORIO DE MELAMINA CON ARCHIVERO, DE 1.20 X 0.60 X 0.75 METROS</t>
  </si>
  <si>
    <t>PROYECTOR</t>
  </si>
  <si>
    <t>ARCHIVERO METÁLICO DE 4 GAVETAS</t>
  </si>
  <si>
    <t>REVISTERO DE MADERA</t>
  </si>
  <si>
    <t>ARCHIVERO METÁLICO DE 3 GAVETAS</t>
  </si>
  <si>
    <t>ESCRITORIO DE MELAMINA CON ARCHIVERO, DE 1.20 X 0.60 METROS</t>
  </si>
  <si>
    <t>ESCRITORIO METÁLICO CON 2 CAJONES, DE 1.20 X 0.60 X 0.75 METROS</t>
  </si>
  <si>
    <t>VIDEO PROYECTOR 2500 LUMEN</t>
  </si>
  <si>
    <t>MUEBLE DE MADERA PARA COMPUTADORA CON 1 CAJÓN, DE 1.05 X 0.48 X 0.75 METROS</t>
  </si>
  <si>
    <t>ESCRITORIO DE MADERA CON 3 CAJONES, DE 1.70 X 0.70 X 0.75 METROS</t>
  </si>
  <si>
    <t>PATÍN HIDRÁULICO CAPACIDAD DE CARGA 3 TONELADAS</t>
  </si>
  <si>
    <t>PATÍN HIDRÁULICO CAPACIDAD DE CARGA 2.5 TONELADAS</t>
  </si>
  <si>
    <t>RACK METÁLICO CON 7 DIVISIONES; UNA SECCIÓN DE 12.50 X 1.80 X 3.00 METROS Y OTRA SECCIÓN DE 5.10 X 1.80 X 3.00 METROS</t>
  </si>
  <si>
    <t>CAMA DE EXPLORACIÓN, DE 1.80 X 0.60 X 0.80 METROS</t>
  </si>
  <si>
    <t>MUEBLE DE MADERA CON 6 CAJONES Y 9 REPISAS, DE 3.70 X 0.53 X 1.90 METROS</t>
  </si>
  <si>
    <t>CÓMODA DE MADERA RUSTICA, DE 1.25 X 0.45 X 0.80 METROS</t>
  </si>
  <si>
    <t>ARCHIVERO METÁLICO CON 4 GAVETAS, DE 0.47 X 0.70 X 1.30 METROS</t>
  </si>
  <si>
    <t>MESA DE TRABAJO DE MADERA Y METAL, DE 1.25 X 0.63 X 0.73 METROS</t>
  </si>
  <si>
    <t>ANAQUEL METÁLICO 3 ENTREPAÑOS, DE 1.70 X 0.45 X 2.25 METROS</t>
  </si>
  <si>
    <t>TINA REMOLINO MIEMBROS INFERIORES SUSPENDIDOS</t>
  </si>
  <si>
    <t>ULTRASONIDO</t>
  </si>
  <si>
    <t>ANATOMOTOR FORRO DE VINIL</t>
  </si>
  <si>
    <t>BANCO ALTO METÁLICO TAPIZADO EN VINIL</t>
  </si>
  <si>
    <t>ARMARIO DE PLÁSTICO CON 2 PUERTAS, DE 0.88 X 0.45 X 1.81 METROS</t>
  </si>
  <si>
    <t>CARRO AUXILIAR MÓVIL CON 6 CAJONES</t>
  </si>
  <si>
    <t>CAMASTRO PARA TERAPIA, DE 2.00 X 0.74 X 0.52 METROS</t>
  </si>
  <si>
    <t>CAMASTRO PARA TERAPIA, DE 2.04 X 0.54 X 0.74 METROS</t>
  </si>
  <si>
    <t>CAMILLA ACOJINADA EN VINIL, DE 0.62 X 1.80 X 0.83 METROS</t>
  </si>
  <si>
    <t>COMBO INTELECT INTERFERENCIALES</t>
  </si>
  <si>
    <t>COMPRESERO DE ALUMINIO PARA 4 PIEZAS</t>
  </si>
  <si>
    <t>CREDENZA DE MADERA, DE 2.35 X 0.40 X 0.80 METROS</t>
  </si>
  <si>
    <t>DOMO RADIANTE</t>
  </si>
  <si>
    <t>ELECTRO REFLEX ENERGIZER</t>
  </si>
  <si>
    <t>ELECTRO ESTIMULADOR</t>
  </si>
  <si>
    <t>ESCRITORIO DE MADERA CON 2 CAJONES, DE 1.20 X 0.80 X 0.75 METROS</t>
  </si>
  <si>
    <t>ESCRITORIO DE MADERA RUSTICO CON 5 CAJONES, DE 1.80 X 1.00 X 0.75 METROS</t>
  </si>
  <si>
    <t>GABINETE METÁLICO CON 2 PUERTAS, DE 0.79 X 0.40 X 1.83 METROS</t>
  </si>
  <si>
    <t>INTELECT TENS</t>
  </si>
  <si>
    <t>MESA KANEVAL CON 30 PESAS, DE 0.90 X 0.60 X 0.75 METROS</t>
  </si>
  <si>
    <t>MESA MULTIUSOS DE 2 NIVELES, DE 0.89 X 0.60 X 0.39 METROS</t>
  </si>
  <si>
    <t>ARCHIVERO DE MELAMINA CON 3 GAVETAS, DE 0.50 X 0.55 X 0.74 METROS</t>
  </si>
  <si>
    <t>ESCRITORIO EN ESCUADRA, DE 1.40 X 1.70 X 0.75 METROS</t>
  </si>
  <si>
    <t>MONITOR 15.6" CON BOCINAS</t>
  </si>
  <si>
    <t>LIBRERO DE MADERA CON 2 PUERTAS, DE 0.60 X 0.30 X 0.90 METROS</t>
  </si>
  <si>
    <t>MOSTRADOR DE MADERA CON 2 NIVELES, DE 2.10 X 0.65 X 1.00 METROS</t>
  </si>
  <si>
    <t>ARCHIVERO DE MADERA RUSTICO CON 2 CAJONES, DE 0.56 X 0.66 X 0.75 METROS</t>
  </si>
  <si>
    <t>ESCRITORIO DE MADERA RUSTICO CON 3 CAJONES, DE 1.60 X 0.80 X 0.75 METROS</t>
  </si>
  <si>
    <t>MESA DE MADERA REDONDA</t>
  </si>
  <si>
    <t>ARCHIVERO DE MADERA CON CHAPA, DE 0.45 X 0.55 X 1.30 METROS</t>
  </si>
  <si>
    <t>ESCALERA ENTRENADORA DE MADERA CON 4 PELDAÑOS</t>
  </si>
  <si>
    <t>ANAQUEL METÁLICO DE 4 ENTREPAÑOS, DE 0.92 X 0.60 X 2.20 METROS</t>
  </si>
  <si>
    <t>ANAQUEL METÁLICO DE 4 ENTREPAÑOS, DE 0.83 X 0.45 X 1.80 METROS</t>
  </si>
  <si>
    <t>ESTUFON CON 4 QUEMADORES Y PLANCHA, DE 1.30 X 0.65 X 0.90 METROS</t>
  </si>
  <si>
    <t>CAMBIADOR DE PAÑAL EN MELAMINA CON COLCHONETA, DE 0.86 X 0.60 X 0.80 METROS</t>
  </si>
  <si>
    <t>ESCALERA ENTRENADORA DE MADERA CON 5 PELDAÑOS</t>
  </si>
  <si>
    <t>MUEBLE DE MELAMINA CON 4 PUERTAS</t>
  </si>
  <si>
    <t>EXPRESS PASS VAN 1500 8 PASAJEROS</t>
  </si>
  <si>
    <t>CHEVROLET AVEO 2020</t>
  </si>
  <si>
    <t>SUMA</t>
  </si>
  <si>
    <t>ESCRITORIO DE MELAMINA CON 1 CAJÓN, DE 0.90 X 0.60 X 0.75 METROS</t>
  </si>
  <si>
    <t>ESCRITORIO METÁLICO CON 2 CAJONES, DE 1.15 X 0.75 X 0.75 METROS</t>
  </si>
  <si>
    <t>IMPRESORA LASER  BROTHER MONOCROMÁTICA HL1112</t>
  </si>
  <si>
    <t>IMPRESORA LASERJET  P1102W MONOCROMÁTICA</t>
  </si>
  <si>
    <t>KIT DE VIDEO VIGILANCIA, DVR STANDALONE H.264 DE</t>
  </si>
  <si>
    <t>LAVA SECADORA CAPACIDAD 10 KILOS</t>
  </si>
  <si>
    <t>CÁMARA FOTOGRÁFICA D5100</t>
  </si>
  <si>
    <t>CÁMARA DAH DOMO 720P 2.8MM</t>
  </si>
  <si>
    <t>VIDEO PROYECTOR NEC</t>
  </si>
  <si>
    <t>CÁMARAS DE CIRCUITO CERRADO</t>
  </si>
  <si>
    <t>ESTUCHE DE DIAGNOSTICO RECARGABLE HALÓGENO</t>
  </si>
  <si>
    <t>TANQUE TERAPÉUTICA</t>
  </si>
  <si>
    <t>AUDIÓMETRO GRASON STADLER</t>
  </si>
  <si>
    <t>CAMIÓN DE 3.5 TONELADAS F-350 SÚPER DUTY XL</t>
  </si>
  <si>
    <t>CÁMARA DOMO TURBO HD 2 MEGAPIXEL EXTERIOR</t>
  </si>
  <si>
    <t>TERRENO CENTRO GERONTOLÓGICO</t>
  </si>
  <si>
    <t>EDIFICIO CENTRO GERONTOLÓGICO</t>
  </si>
  <si>
    <t>CONJUNTO DE BANCAS DE ESPERA</t>
  </si>
  <si>
    <t>MULTIFUNCIONAL LASER BROTHER</t>
  </si>
  <si>
    <t>MONITOR CURVO 27"</t>
  </si>
  <si>
    <t>DESKTOP HUAWEI MATERSTATION</t>
  </si>
  <si>
    <t>COMPUTADORA SUPERGAMER</t>
  </si>
  <si>
    <t>MULTIFUNCIONAL ECOTANK EPSON</t>
  </si>
  <si>
    <t>COMPUTADORA GAMER XTREME</t>
  </si>
  <si>
    <t>CHEVROLET AVEO 4 PTAS</t>
  </si>
  <si>
    <t>MULTIFUNCIONAL BROTHER DCP-L2551DW</t>
  </si>
  <si>
    <t>COMPUTADORA KIT GHIA FRONTIER SLIM</t>
  </si>
  <si>
    <t>CPU GHIA FRONTIER SLIM</t>
  </si>
  <si>
    <t>SCANNER EPSON DS-970</t>
  </si>
  <si>
    <t>MONITOR GHIA MG2721 LED 27"</t>
  </si>
  <si>
    <t>MONITOR GHIA MG2422 LED 23.8"</t>
  </si>
  <si>
    <t>5150 - 101000041</t>
  </si>
  <si>
    <t>5150 - 101000042</t>
  </si>
  <si>
    <t>5150 - 101000043</t>
  </si>
  <si>
    <t>5150 - 101000044</t>
  </si>
  <si>
    <t>5150 - 101000045</t>
  </si>
  <si>
    <t>5150 - 101000046</t>
  </si>
  <si>
    <t>5150 - 101000047</t>
  </si>
  <si>
    <t>5110 - 101000090</t>
  </si>
  <si>
    <t>5110 - 101000092</t>
  </si>
  <si>
    <t>5110 - 101000091</t>
  </si>
  <si>
    <t>5110 - SMD-A-0001</t>
  </si>
  <si>
    <t>5110 - SMD-A-0002</t>
  </si>
  <si>
    <t>5110 - SMD-A-0003</t>
  </si>
  <si>
    <t>5110 - SMD-A-0004</t>
  </si>
  <si>
    <t>5110 - SMD-A-0006</t>
  </si>
  <si>
    <t>5110 - SMD-A-0007</t>
  </si>
  <si>
    <t>5110 - SMD-A-0008</t>
  </si>
  <si>
    <t>5110 - SMD-A-0009</t>
  </si>
  <si>
    <t>5110 - SMD-A-0013</t>
  </si>
  <si>
    <t>5110 - SMD-A-0015</t>
  </si>
  <si>
    <t>5110 - SMD-A-0016</t>
  </si>
  <si>
    <t>5110 - SMD-A-0017</t>
  </si>
  <si>
    <t>5110 - SMD-A-0018</t>
  </si>
  <si>
    <t>5110 - SMD-A-0020</t>
  </si>
  <si>
    <t>5110 - SMD-A-0024</t>
  </si>
  <si>
    <t>5110 - SMD-A-0037</t>
  </si>
  <si>
    <t>5110 - SMD-A-0038</t>
  </si>
  <si>
    <t>5110 - SMD-A-0040</t>
  </si>
  <si>
    <t>5110 - SMD-A-0042</t>
  </si>
  <si>
    <t>5110 - SMD-A-0045</t>
  </si>
  <si>
    <t>5110 - SMD-A-0050</t>
  </si>
  <si>
    <t>5110 - SMD-A-0052</t>
  </si>
  <si>
    <t>5110 - SMD-A-0054</t>
  </si>
  <si>
    <t>5110 - SMD-A-0055</t>
  </si>
  <si>
    <t>5110 - SMD-A-0056</t>
  </si>
  <si>
    <t>5110 - SMD-A-0057</t>
  </si>
  <si>
    <t>5110 - SMD-A-0063</t>
  </si>
  <si>
    <t>5110 - SMD-A-0066</t>
  </si>
  <si>
    <t>5110 - SMD-A-0067</t>
  </si>
  <si>
    <t>5110 - SMD-A-0068</t>
  </si>
  <si>
    <t>5110 - SMD-A-0069</t>
  </si>
  <si>
    <t>5110 - SMD-A-0070</t>
  </si>
  <si>
    <t>5110 - SMD-A-0071</t>
  </si>
  <si>
    <t>5110 - SMD-A-0072</t>
  </si>
  <si>
    <t>5110 - SMD-A-0073</t>
  </si>
  <si>
    <t>5110 - SMD-A-0075</t>
  </si>
  <si>
    <t>5110 - SMD-A-0077</t>
  </si>
  <si>
    <t>5110 - SMD-A-0083</t>
  </si>
  <si>
    <t>5110 - SMD-A-0084</t>
  </si>
  <si>
    <t>5110 - SMD-A-0085</t>
  </si>
  <si>
    <t>5110 - SMD-A-0086</t>
  </si>
  <si>
    <t>5110 - SMD-A-0087</t>
  </si>
  <si>
    <t>5110 - SMD-A-0089</t>
  </si>
  <si>
    <t>5110 - SMD-A-0092</t>
  </si>
  <si>
    <t>5110 - SMD-A-0095</t>
  </si>
  <si>
    <t>5110 - SMD-A-0101</t>
  </si>
  <si>
    <t>5110 - SMD-A-0107</t>
  </si>
  <si>
    <t>5110 - SMD-A-0110</t>
  </si>
  <si>
    <t>5110 - SMD-A-0111</t>
  </si>
  <si>
    <t>5110 - SMD-A-0113</t>
  </si>
  <si>
    <t>5110 - SMD-A-0114</t>
  </si>
  <si>
    <t>5110 - SMD-A-0115</t>
  </si>
  <si>
    <t>5110 - SMD-A-0122</t>
  </si>
  <si>
    <t>5110 - SMD-A-0123</t>
  </si>
  <si>
    <t>5110 - SMD-A-0124</t>
  </si>
  <si>
    <t>5110 - SMD-A-0125</t>
  </si>
  <si>
    <t>5110 - SMD-A-0126</t>
  </si>
  <si>
    <t>5110 - SMD-A-0127</t>
  </si>
  <si>
    <t>5110 - SMD-A-0128</t>
  </si>
  <si>
    <t>5110 - SMD-A-0129</t>
  </si>
  <si>
    <t>5110 - SMD-A-0131</t>
  </si>
  <si>
    <t>5110 - SMD-A-0132</t>
  </si>
  <si>
    <t>5110 - SMD-A-0133</t>
  </si>
  <si>
    <t>5110 - SMD-A-0134</t>
  </si>
  <si>
    <t>5110 - SMD-A-0135</t>
  </si>
  <si>
    <t>5110 - SMD-A-0136</t>
  </si>
  <si>
    <t>5110 - SMD-A-0137</t>
  </si>
  <si>
    <t>5110 - SMD-A-0141</t>
  </si>
  <si>
    <t>5110 - SMD-A-0158</t>
  </si>
  <si>
    <t>5110 - SMD-A-0163</t>
  </si>
  <si>
    <t>5110 - SMD-A-0166</t>
  </si>
  <si>
    <t>5110 - SMD-A-0169</t>
  </si>
  <si>
    <t>5110 - SMD-A-0170</t>
  </si>
  <si>
    <t>5110 - SMD-A-0175</t>
  </si>
  <si>
    <t>5110 - SMD-A-0176</t>
  </si>
  <si>
    <t>5110 - SMD-A-0184</t>
  </si>
  <si>
    <t>5110 - SMD-A-0185</t>
  </si>
  <si>
    <t>5110 - SMD-A-0201</t>
  </si>
  <si>
    <t>5110 - SMD-A-0203</t>
  </si>
  <si>
    <t>5110 - SMD-A-0208</t>
  </si>
  <si>
    <t>5110 - SMD-A-0211</t>
  </si>
  <si>
    <t>5110 - SMD-A-0212</t>
  </si>
  <si>
    <t>5110 - SMD-A-0213</t>
  </si>
  <si>
    <t>5110 - SMD-A-0225</t>
  </si>
  <si>
    <t>5110 - SMD-A-0226</t>
  </si>
  <si>
    <t>5110 - SMD-A-0227</t>
  </si>
  <si>
    <t>5110 - SMD-A-0228</t>
  </si>
  <si>
    <t>5110 - SMD-A-0230</t>
  </si>
  <si>
    <t>5110 - SMD-A-0231</t>
  </si>
  <si>
    <t>5110 - SMD-A-0232</t>
  </si>
  <si>
    <t>5110 - SMD-A-0238</t>
  </si>
  <si>
    <t>5110 - SMD-A-0252</t>
  </si>
  <si>
    <t>5110 - SMD-A-0255</t>
  </si>
  <si>
    <t>5110 - SMD-A-0257</t>
  </si>
  <si>
    <t>5110 - SMD-A-0258</t>
  </si>
  <si>
    <t>5110 - SMD-A-0261</t>
  </si>
  <si>
    <t>5110 - SMD-A-0262</t>
  </si>
  <si>
    <t>5110 - SMD-A-0263</t>
  </si>
  <si>
    <t>5110 - SMD-A-0264</t>
  </si>
  <si>
    <t>5110 - SMD-A-0265</t>
  </si>
  <si>
    <t>5110 - SMD-A-0266</t>
  </si>
  <si>
    <t>5110 - SMD-A-0267</t>
  </si>
  <si>
    <t>5110 - SMD-A-0269</t>
  </si>
  <si>
    <t>5110 - SMD-A-0270</t>
  </si>
  <si>
    <t>5110 - SMD-A-0273</t>
  </si>
  <si>
    <t>5110 - SMD-A-0274</t>
  </si>
  <si>
    <t>5110 - SMD-A-0277</t>
  </si>
  <si>
    <t>5110 - SMD-A-0278</t>
  </si>
  <si>
    <t>5110 - SMD-A-0279</t>
  </si>
  <si>
    <t>5110 - SMD-A-0282</t>
  </si>
  <si>
    <t>5110 - SMD-A-0288</t>
  </si>
  <si>
    <t>5110 - SMD-A-0289</t>
  </si>
  <si>
    <t>5110 - SMD-A-0290</t>
  </si>
  <si>
    <t>5110 - SMD-A-0295</t>
  </si>
  <si>
    <t>5110 - SMD-A-0296</t>
  </si>
  <si>
    <t>5110 - SMD-A-0297</t>
  </si>
  <si>
    <t>5110 - SMD-A-0301</t>
  </si>
  <si>
    <t>5110 - SMD-A-0304</t>
  </si>
  <si>
    <t>5110 - SMD-A-0305</t>
  </si>
  <si>
    <t>5110 - SMD-A-0309</t>
  </si>
  <si>
    <t>5110 - SMD-A-0310</t>
  </si>
  <si>
    <t>5110 - SMD-A-0315</t>
  </si>
  <si>
    <t>5110 - SMD-A-0316</t>
  </si>
  <si>
    <t>5110 - SMD-A-0318</t>
  </si>
  <si>
    <t>5110 - SMD-A-0319</t>
  </si>
  <si>
    <t>5110 - SMD-A-0320</t>
  </si>
  <si>
    <t>5110 - SMD-A-0321</t>
  </si>
  <si>
    <t>5110 - SMD-A-0331</t>
  </si>
  <si>
    <t>5110 - SMD-A-0339</t>
  </si>
  <si>
    <t>5110 - SMD-A-0340</t>
  </si>
  <si>
    <t>5110 - SMD-A-0342</t>
  </si>
  <si>
    <t>5110 - SMD-A-0344</t>
  </si>
  <si>
    <t>5110 - SMD-A-0345</t>
  </si>
  <si>
    <t>5110 - SMD-A-0348</t>
  </si>
  <si>
    <t>5110 - SMD-A-0351</t>
  </si>
  <si>
    <t>5110 - SMD-A-0352</t>
  </si>
  <si>
    <t>5110 - SMD-A-0354</t>
  </si>
  <si>
    <t>5110 - SMD-A-0356</t>
  </si>
  <si>
    <t>5110 - SMD-A-0357</t>
  </si>
  <si>
    <t>5110 - SMD-A-0364</t>
  </si>
  <si>
    <t>5110 - SMD-A-0366</t>
  </si>
  <si>
    <t>5110 - SMD-A-0372</t>
  </si>
  <si>
    <t>5110 - SMD-A-0378</t>
  </si>
  <si>
    <t>5110 - SMD-A-0380</t>
  </si>
  <si>
    <t>5110 - SMD-A-0382</t>
  </si>
  <si>
    <t>5110 - SMD-A-0386</t>
  </si>
  <si>
    <t>5110 - SMD-A-0387</t>
  </si>
  <si>
    <t>5110 - SMD-A-0389</t>
  </si>
  <si>
    <t>5110 - SMD-A-0390</t>
  </si>
  <si>
    <t>5110 - SMD-A-0391</t>
  </si>
  <si>
    <t>5110 - SMD-A-0392</t>
  </si>
  <si>
    <t>5110 - SMD-A-0393</t>
  </si>
  <si>
    <t>5110 - SMD-A-0401</t>
  </si>
  <si>
    <t>5110 - SMD-A-0402</t>
  </si>
  <si>
    <t>5110 - SMD-A-0415</t>
  </si>
  <si>
    <t>5110 - SMD-A-0421</t>
  </si>
  <si>
    <t>5110 - SMD-A-0422</t>
  </si>
  <si>
    <t>5110 - SMD-A-0423</t>
  </si>
  <si>
    <t>5110 - SMD-A-0427</t>
  </si>
  <si>
    <t>5110 - SMD-A-0430</t>
  </si>
  <si>
    <t>5110 - SMD-A-0431</t>
  </si>
  <si>
    <t>5110 - SMD-A-0432</t>
  </si>
  <si>
    <t>5110 - SMD-A-0437</t>
  </si>
  <si>
    <t>5110 - SMD-A-0438</t>
  </si>
  <si>
    <t>5110 - SMD-A-0439</t>
  </si>
  <si>
    <t>5110 - SMD-A-0440</t>
  </si>
  <si>
    <t>5110 - SMD-A-0441</t>
  </si>
  <si>
    <t>5110 - SMD-A-0442</t>
  </si>
  <si>
    <t>5110 - SMD-A-0447</t>
  </si>
  <si>
    <t>5110 - SMD-A-0449</t>
  </si>
  <si>
    <t>5110 - SMD-A-0450</t>
  </si>
  <si>
    <t>5110 - SMD-A-0452</t>
  </si>
  <si>
    <t>5110 - SMD-A-0453</t>
  </si>
  <si>
    <t>5110 - SMD-A-0454</t>
  </si>
  <si>
    <t>5110 - SMD-A-0456</t>
  </si>
  <si>
    <t>5110 - SMD-A-0458</t>
  </si>
  <si>
    <t>5110 - SMD-A-0461</t>
  </si>
  <si>
    <t>5110 - SMD-A-0462</t>
  </si>
  <si>
    <t>5110 - SMD-A-0463</t>
  </si>
  <si>
    <t>5110 - SMD-A-0464</t>
  </si>
  <si>
    <t>5110 - SMD-A-0471</t>
  </si>
  <si>
    <t>5110 - SMD-A-0473</t>
  </si>
  <si>
    <t>5110 - SMD-A-0476</t>
  </si>
  <si>
    <t>5110 - SMD-A-0477</t>
  </si>
  <si>
    <t>5110 - SMD-A-0478</t>
  </si>
  <si>
    <t>5110 - SMD-A-0480</t>
  </si>
  <si>
    <t>5110 - SMD-A-0481</t>
  </si>
  <si>
    <t>5110 - SMD-A-0506</t>
  </si>
  <si>
    <t>5150 - 151000025</t>
  </si>
  <si>
    <t>5150 - SMD-A-0012</t>
  </si>
  <si>
    <t>5150 - SMD-A-0014</t>
  </si>
  <si>
    <t>5150 - SMD-A-0044</t>
  </si>
  <si>
    <t>5150 - SMD-A-0048</t>
  </si>
  <si>
    <t>5150 - SMD-A-0049</t>
  </si>
  <si>
    <t>5150 - SMD-A-0062</t>
  </si>
  <si>
    <t>5150 - SMD-A-0064</t>
  </si>
  <si>
    <t>5150 - SMD-A-0090</t>
  </si>
  <si>
    <t>5150 - SMD-A-0091</t>
  </si>
  <si>
    <t>5150 - SMD-A-0093</t>
  </si>
  <si>
    <t>5150 - SMD-A-0098</t>
  </si>
  <si>
    <t>5150 - SMD-A-0130</t>
  </si>
  <si>
    <t>5150 - SMD-A-0143</t>
  </si>
  <si>
    <t>5150 - SMD-A-0144</t>
  </si>
  <si>
    <t>5150 - SMD-A-0145</t>
  </si>
  <si>
    <t>5150 - SMD-A-0171</t>
  </si>
  <si>
    <t>5150 - SMD-A-0173</t>
  </si>
  <si>
    <t>5150 - SMD-A-0174</t>
  </si>
  <si>
    <t>5150 - SMD-A-0178</t>
  </si>
  <si>
    <t>5150 - SMD-A-0183</t>
  </si>
  <si>
    <t>5150 - SMD-A-0190</t>
  </si>
  <si>
    <t>5150 - SMD-A-0249</t>
  </si>
  <si>
    <t>5150 - SMD-A-0268</t>
  </si>
  <si>
    <t>5150 - SMD-A-0275</t>
  </si>
  <si>
    <t>5150 - SMD-A-0276</t>
  </si>
  <si>
    <t>5150 - SMD-A-0283</t>
  </si>
  <si>
    <t>5150 - SMD-A-0284</t>
  </si>
  <si>
    <t>5150 - SMD-A-0292</t>
  </si>
  <si>
    <t>5150 - SMD-A-0308</t>
  </si>
  <si>
    <t>5150 - SMD-A-0311</t>
  </si>
  <si>
    <t>5150 - SMD-A-0312</t>
  </si>
  <si>
    <t>5150 - SMD-A-0313</t>
  </si>
  <si>
    <t>5150 - SMD-A-0314</t>
  </si>
  <si>
    <t>5150 - SMD-A-0322</t>
  </si>
  <si>
    <t>5150 - SMD-A-0333</t>
  </si>
  <si>
    <t>5150 - SMD-A-0334</t>
  </si>
  <si>
    <t>5150 - SMD-A-0335</t>
  </si>
  <si>
    <t>5150 - SMD-A-0336</t>
  </si>
  <si>
    <t>5150 - SMD-A-0337</t>
  </si>
  <si>
    <t>5150 - SMD-A-0341</t>
  </si>
  <si>
    <t>5150 - SMD-A-0349</t>
  </si>
  <si>
    <t>5150 - SMD-A-0350</t>
  </si>
  <si>
    <t>5150 - SMD-A-0353</t>
  </si>
  <si>
    <t>5150 - SMD-A-0358</t>
  </si>
  <si>
    <t>5150 - SMD-A-0359</t>
  </si>
  <si>
    <t>5150 - SMD-A-0365</t>
  </si>
  <si>
    <t>5150 - SMD-A-0368</t>
  </si>
  <si>
    <t>5150 - SMD-A-0369</t>
  </si>
  <si>
    <t>5150 - SMD-A-0375</t>
  </si>
  <si>
    <t>5150 - SMD-A-0377</t>
  </si>
  <si>
    <t>5150 - SMD-A-0381</t>
  </si>
  <si>
    <t>5150 - SMD-A-0384</t>
  </si>
  <si>
    <t>5150 - SMD-A-0385</t>
  </si>
  <si>
    <t>5150 - SMD-A-0388</t>
  </si>
  <si>
    <t>5150 - SMD-A-0433</t>
  </si>
  <si>
    <t>5150 - SMD-A-0434</t>
  </si>
  <si>
    <t>5150 - SMD-A-0436</t>
  </si>
  <si>
    <t>5150 - SMD-A-0443</t>
  </si>
  <si>
    <t>5150 - SMD-A-0444</t>
  </si>
  <si>
    <t>5190 - SMD-A-0046</t>
  </si>
  <si>
    <t>5190 - SMD-A-0058</t>
  </si>
  <si>
    <t>5190 - SMD-A-0059</t>
  </si>
  <si>
    <t>5190 - SMD-A-0078</t>
  </si>
  <si>
    <t>5190 - SMD-A-0112</t>
  </si>
  <si>
    <t>5190 - SMD-A-0196</t>
  </si>
  <si>
    <t>5190 - SMD-A-0197</t>
  </si>
  <si>
    <t>5190 - SMD-A-0198</t>
  </si>
  <si>
    <t>5190 - SMD-A-0210</t>
  </si>
  <si>
    <t>5190 - SMD-A-0223</t>
  </si>
  <si>
    <t>5190 - SMD-A-0246</t>
  </si>
  <si>
    <t>5190 - SMD-A-0247</t>
  </si>
  <si>
    <t>5190 - SMD-A-0248</t>
  </si>
  <si>
    <t>5190 - SMD-A-0253</t>
  </si>
  <si>
    <t>5190 - SMD-A-0281</t>
  </si>
  <si>
    <t>5190 - SMD-A-0370</t>
  </si>
  <si>
    <t>5190 - SMD-A-0371</t>
  </si>
  <si>
    <t>5190 - SMD-A-0379</t>
  </si>
  <si>
    <t>5190 - SMD-A-0425</t>
  </si>
  <si>
    <t>5190 - SMD-A-0451</t>
  </si>
  <si>
    <t>5190 - SMD-A-0466</t>
  </si>
  <si>
    <t>5190 - SMD-A-0467</t>
  </si>
  <si>
    <t>5190 - SMD-A-0474</t>
  </si>
  <si>
    <t>5210 - SMD-A-0343</t>
  </si>
  <si>
    <t>5210 - SMD-A-0360</t>
  </si>
  <si>
    <t>5290 - SMD-A-0022</t>
  </si>
  <si>
    <t>5290 - SMD-A-0026</t>
  </si>
  <si>
    <t>5290 - SMD-A-0035</t>
  </si>
  <si>
    <t>5290 - SMD-A-0036</t>
  </si>
  <si>
    <t>5290 - SMD-A-0164</t>
  </si>
  <si>
    <t>5290 - SMD-A-0172</t>
  </si>
  <si>
    <t>5290 - SMD-A-0180</t>
  </si>
  <si>
    <t>5290 - SMD-A-0234</t>
  </si>
  <si>
    <t>5290 - SMD-A-0235</t>
  </si>
  <si>
    <t>5290 - SMD-A-0237</t>
  </si>
  <si>
    <t>5290 - SMD-A-0429</t>
  </si>
  <si>
    <t>5290 - SMD-A-0460</t>
  </si>
  <si>
    <t>5290 - SMD-A-0479</t>
  </si>
  <si>
    <t>5290 - SMD-A-0482</t>
  </si>
  <si>
    <t>5290 - SMD-A-0483</t>
  </si>
  <si>
    <t>5310 - SMD-A-0088</t>
  </si>
  <si>
    <t>5310 - SMD-A-0094</t>
  </si>
  <si>
    <t>5310 - SMD-A-0155</t>
  </si>
  <si>
    <t>5310 - SMD-A-0162</t>
  </si>
  <si>
    <t>5310 - SMD-A-0224</t>
  </si>
  <si>
    <t>5310 - SMD-A-0373</t>
  </si>
  <si>
    <t>5310 - SMD-A-0395</t>
  </si>
  <si>
    <t>5310 - SMD-A-0396</t>
  </si>
  <si>
    <t>5310 - SMD-A-0399</t>
  </si>
  <si>
    <t>5310 - SMD-A-0403</t>
  </si>
  <si>
    <t>5310 - SMD-A-0404</t>
  </si>
  <si>
    <t>5310 - SMD-A-0405</t>
  </si>
  <si>
    <t>5310 - SMD-A-0406</t>
  </si>
  <si>
    <t>5310 - SMD-A-0407</t>
  </si>
  <si>
    <t>5310 - SMD-A-0408</t>
  </si>
  <si>
    <t>5310 - SMD-A-0409</t>
  </si>
  <si>
    <t>5310 - SMD-A-0412</t>
  </si>
  <si>
    <t>5310 - SMD-A-0413</t>
  </si>
  <si>
    <t>5310 - SMD-A-0416</t>
  </si>
  <si>
    <t>5310 - SMD-A-0417</t>
  </si>
  <si>
    <t>5310 - SMD-A-0418</t>
  </si>
  <si>
    <t>5310 - SMD-A-0419</t>
  </si>
  <si>
    <t>5310 - SMD-A-0420</t>
  </si>
  <si>
    <t>5310 - SMD-A-0424</t>
  </si>
  <si>
    <t>5310 - SMD-A-0426</t>
  </si>
  <si>
    <t>5310 - SMD-A-0457</t>
  </si>
  <si>
    <t>5410 - SMD-A-0325</t>
  </si>
  <si>
    <t>5410 - SMD-A-0327</t>
  </si>
  <si>
    <t>5410 - SMD-A-0167</t>
  </si>
  <si>
    <t>5410 - SMD-A-0328</t>
  </si>
  <si>
    <t>5410 - SMD-A-0330</t>
  </si>
  <si>
    <t>5650 - SMD-A-0251</t>
  </si>
  <si>
    <t>MESA DE MASAJE</t>
  </si>
  <si>
    <t>CAMIONETA CHEVROLET 2023</t>
  </si>
  <si>
    <t>MULTIFUNCIONAL EPSON</t>
  </si>
  <si>
    <t>MONITOR GHIA</t>
  </si>
  <si>
    <t>COMPUTADORA GHIA FRONTIER SLIM</t>
  </si>
  <si>
    <t>COMPUTADORA DE ESCRITORIO</t>
  </si>
  <si>
    <t>5110 - 101000054</t>
  </si>
  <si>
    <t>5110 - 101000055</t>
  </si>
  <si>
    <t>5110 - 101000068</t>
  </si>
  <si>
    <t>5110 - 101000069</t>
  </si>
  <si>
    <t>5110 - 101000070</t>
  </si>
  <si>
    <t>5110 - 101000071</t>
  </si>
  <si>
    <t>5150 - 101000007</t>
  </si>
  <si>
    <t>5150 - 101000008</t>
  </si>
  <si>
    <t>5150 - 101000009</t>
  </si>
  <si>
    <t>5150 - 101000020</t>
  </si>
  <si>
    <t>5150 - 101000021</t>
  </si>
  <si>
    <t>5150 - 101000049</t>
  </si>
  <si>
    <t>5150 - 101000050</t>
  </si>
  <si>
    <t>5150 - 101000026</t>
  </si>
  <si>
    <t>5150 - 101000027</t>
  </si>
  <si>
    <t>5150 - 101000080</t>
  </si>
  <si>
    <t>5150 - 101000081</t>
  </si>
  <si>
    <t>5150 - 101000082</t>
  </si>
  <si>
    <t>5150 - 101000013</t>
  </si>
  <si>
    <t>5150 - 101000014</t>
  </si>
  <si>
    <t>5150 - 101000015</t>
  </si>
  <si>
    <t>5150 - 101000016</t>
  </si>
  <si>
    <t>5150 - 101000017</t>
  </si>
  <si>
    <t>5110 - 101000066</t>
  </si>
  <si>
    <t>5110 - 101000056</t>
  </si>
  <si>
    <t>5110 - 101000058</t>
  </si>
  <si>
    <t>5150 - 101000006</t>
  </si>
  <si>
    <t>5150 - 101000019</t>
  </si>
  <si>
    <t>5150 - 101000025</t>
  </si>
  <si>
    <t>5150 - 101000028</t>
  </si>
  <si>
    <t>5150 - 101000029</t>
  </si>
  <si>
    <t>5110 - 101000057</t>
  </si>
  <si>
    <t>5110 - 101000067</t>
  </si>
  <si>
    <t>5410 - 201000005</t>
  </si>
  <si>
    <t>5410 - 201000000</t>
  </si>
  <si>
    <t>5150 - 101000010</t>
  </si>
  <si>
    <t>5150 - 101000011</t>
  </si>
  <si>
    <t>5150 - 101000034</t>
  </si>
  <si>
    <t>5150 - 101000077</t>
  </si>
  <si>
    <t>5150 - 101000078</t>
  </si>
  <si>
    <t>5110 - 101000059</t>
  </si>
  <si>
    <t>5110 - 101000060</t>
  </si>
  <si>
    <t>5110 - 101000061</t>
  </si>
  <si>
    <t>5110 - 101000062</t>
  </si>
  <si>
    <t>5110 - 101000063</t>
  </si>
  <si>
    <t>5110 - 101000064</t>
  </si>
  <si>
    <t>5150 - 101000038</t>
  </si>
  <si>
    <t>5150 - 101000039</t>
  </si>
  <si>
    <t>5150 - 101000086</t>
  </si>
  <si>
    <t>5150 - 101000018</t>
  </si>
  <si>
    <t>5150 - 101000033</t>
  </si>
  <si>
    <t>5150 - 101000074</t>
  </si>
  <si>
    <t>5150 - 101000005</t>
  </si>
  <si>
    <t>5150 - 101000012</t>
  </si>
  <si>
    <t>5150 - 101000022</t>
  </si>
  <si>
    <t>5150 - 101000079</t>
  </si>
  <si>
    <t>5150 - 101000037</t>
  </si>
  <si>
    <t>5110 - 101000065</t>
  </si>
  <si>
    <t>5150 - 101000075</t>
  </si>
  <si>
    <t>5150 - 101000076</t>
  </si>
  <si>
    <t>5150 - 101000030</t>
  </si>
  <si>
    <t>5150 - 101000031</t>
  </si>
  <si>
    <t>5150 - 101000032</t>
  </si>
  <si>
    <t>5150 - 101000040</t>
  </si>
  <si>
    <t>5150 - 101000036</t>
  </si>
  <si>
    <t>5150 - 101000083</t>
  </si>
  <si>
    <t>5150 - 101000084</t>
  </si>
  <si>
    <t>5150 - 101000085</t>
  </si>
  <si>
    <t>5150 - 101000048</t>
  </si>
  <si>
    <t>5150 - 101000003</t>
  </si>
  <si>
    <t>5150 - 101000024</t>
  </si>
  <si>
    <t>5150 - 101000051</t>
  </si>
  <si>
    <t>5150 - 101000052</t>
  </si>
  <si>
    <t>5150 - 101000053</t>
  </si>
  <si>
    <t>5150 - 101000002</t>
  </si>
  <si>
    <t>5150 - 101000072</t>
  </si>
  <si>
    <t>5150 - 101000035</t>
  </si>
  <si>
    <t>5150 - 101000073</t>
  </si>
  <si>
    <t>5150 - 101000023</t>
  </si>
  <si>
    <t>5190 - 101000000</t>
  </si>
  <si>
    <t>5210 - 301000023</t>
  </si>
  <si>
    <t>5310 - 501000006</t>
  </si>
  <si>
    <t>5290 - 301000000</t>
  </si>
  <si>
    <t>5230 - 301000001</t>
  </si>
  <si>
    <t>5230 - 301000005</t>
  </si>
  <si>
    <t>5230 - 301000006</t>
  </si>
  <si>
    <t>5230 - 301000007</t>
  </si>
  <si>
    <t>5230 - 301000008</t>
  </si>
  <si>
    <t>5230 - 301000009</t>
  </si>
  <si>
    <t>5230 - 301000010</t>
  </si>
  <si>
    <t>5230 - 301000011</t>
  </si>
  <si>
    <t>5230 - 301000012</t>
  </si>
  <si>
    <t>5230 - 301000013</t>
  </si>
  <si>
    <t>5230 - 301000014</t>
  </si>
  <si>
    <t>5230 - 301000015</t>
  </si>
  <si>
    <t>5230 - 301000016</t>
  </si>
  <si>
    <t>5230 - 301000017</t>
  </si>
  <si>
    <t>5230 - 301000018</t>
  </si>
  <si>
    <t>5230 - 301000019</t>
  </si>
  <si>
    <t>5230 - 301000020</t>
  </si>
  <si>
    <t>5230 - 301000021</t>
  </si>
  <si>
    <t>5650 - 401000003</t>
  </si>
  <si>
    <t>5650 - 401000004</t>
  </si>
  <si>
    <t>5650 - 401000005</t>
  </si>
  <si>
    <t>5650 - 401000006</t>
  </si>
  <si>
    <t>5650 - 401000007</t>
  </si>
  <si>
    <t>5650 - 401000008</t>
  </si>
  <si>
    <t>5410 - 201000001</t>
  </si>
  <si>
    <t>5310 - 501000004</t>
  </si>
  <si>
    <t>5410 - 201000002</t>
  </si>
  <si>
    <t>5410 - 201000003</t>
  </si>
  <si>
    <t>5230 - 301000002</t>
  </si>
  <si>
    <t>5230 - 301000003</t>
  </si>
  <si>
    <t>5230 - 301000004</t>
  </si>
  <si>
    <t>5650 - 401000002</t>
  </si>
  <si>
    <t>5670 - 401000000</t>
  </si>
  <si>
    <t>5310 - 501000003</t>
  </si>
  <si>
    <t>5310 - 501000000</t>
  </si>
  <si>
    <t>5640 - 401000001</t>
  </si>
  <si>
    <t>5310 - 501000002</t>
  </si>
  <si>
    <t>5310 - 501000005</t>
  </si>
  <si>
    <t>5310 - 501000001</t>
  </si>
  <si>
    <t>5230 - 301000022</t>
  </si>
  <si>
    <t>5150 - 101000094</t>
  </si>
  <si>
    <t>5150 - 101000095</t>
  </si>
  <si>
    <t>5150 - 101000096</t>
  </si>
  <si>
    <t>5150 - 101000097</t>
  </si>
  <si>
    <t>5150 - 101000098</t>
  </si>
  <si>
    <t>5150 - 101000099</t>
  </si>
  <si>
    <t>5150 - 101000100</t>
  </si>
  <si>
    <t>5150 - 101000101</t>
  </si>
  <si>
    <t>5150 - 101000102</t>
  </si>
  <si>
    <t>5310 - 501000008</t>
  </si>
  <si>
    <t>5310 - 501000009</t>
  </si>
  <si>
    <t>VITRINA DE VIDRIO CON RUEDA</t>
  </si>
  <si>
    <t>DODGE ATTITUDE 2024</t>
  </si>
  <si>
    <t>5410 - 201000006</t>
  </si>
  <si>
    <t>5150 - 101000103</t>
  </si>
  <si>
    <t>5150 - 101000104</t>
  </si>
  <si>
    <t>5150 - 101000105</t>
  </si>
  <si>
    <t>5150 - 101000106</t>
  </si>
  <si>
    <t>5150 - 101000107</t>
  </si>
  <si>
    <t>5150 - 101000108</t>
  </si>
  <si>
    <t>5150 - 101000109</t>
  </si>
  <si>
    <t>5150 - 101000110</t>
  </si>
  <si>
    <t>5150 - 101000111</t>
  </si>
  <si>
    <t>5150 - 101000112</t>
  </si>
  <si>
    <t>5150 - 101000113</t>
  </si>
  <si>
    <t>5150 - 101000114</t>
  </si>
  <si>
    <t>5150 - 101000115</t>
  </si>
  <si>
    <t>5150 - 101000116</t>
  </si>
  <si>
    <t>5150 - 101000117</t>
  </si>
  <si>
    <t>5150 - 101000118</t>
  </si>
  <si>
    <t>5150 - 101000119</t>
  </si>
  <si>
    <t>5150 - 101000120</t>
  </si>
  <si>
    <t>5150 - 101000121</t>
  </si>
  <si>
    <t>5150 - 101000122</t>
  </si>
  <si>
    <t>5150 - 101000123</t>
  </si>
  <si>
    <t>5150 - 101000124</t>
  </si>
  <si>
    <t>5150 - 101000137</t>
  </si>
  <si>
    <t>5150 - 101000125</t>
  </si>
  <si>
    <t>5150 - 101000126</t>
  </si>
  <si>
    <t>5150 - 101000127</t>
  </si>
  <si>
    <t>5150 - 101000128</t>
  </si>
  <si>
    <t>5150 - 101000129</t>
  </si>
  <si>
    <t>5150 - 101000130</t>
  </si>
  <si>
    <t>5150 - 101000131</t>
  </si>
  <si>
    <t>5150 - 101000132</t>
  </si>
  <si>
    <t>5150 - 101000133</t>
  </si>
  <si>
    <t>5150 - 101000134</t>
  </si>
  <si>
    <t>5150 - 101000135</t>
  </si>
  <si>
    <t>5150 - 101000136</t>
  </si>
  <si>
    <t>5110 - 101000138</t>
  </si>
  <si>
    <t>5110 - 101000139</t>
  </si>
  <si>
    <t>5110 - 101000140</t>
  </si>
  <si>
    <t>5110 - 101000141</t>
  </si>
  <si>
    <t>5110 - 101000142</t>
  </si>
  <si>
    <t>5110 - 101000143</t>
  </si>
  <si>
    <t>5110 - 101000144</t>
  </si>
  <si>
    <t>5110 - 101000145</t>
  </si>
  <si>
    <t>MONITOR GHIA MG2423 LED 23.8"</t>
  </si>
  <si>
    <t>MONITOR QIAN QM2382F LED 23.8"</t>
  </si>
  <si>
    <t>MULTIFUNCIONAL BROTHERDCP-L2540DW</t>
  </si>
  <si>
    <t>SILLA EJECUTIVA SOE</t>
  </si>
  <si>
    <t>5190 - 101000146</t>
  </si>
  <si>
    <t>CONGELADOR DANBY</t>
  </si>
  <si>
    <t>JUEGO INFANTIL ESCALADOR 3 EN 1</t>
  </si>
  <si>
    <t>JUEGO INFANTIL CLUB HOUSE CLIMBER</t>
  </si>
  <si>
    <t>5290 - 301000026</t>
  </si>
  <si>
    <t>5290 - 301000027</t>
  </si>
  <si>
    <t>5290 - 301000028</t>
  </si>
  <si>
    <t>5190 - 101000147</t>
  </si>
  <si>
    <t>TV SMART HISENSE 65 PULGADAS</t>
  </si>
  <si>
    <t>5150 - 101000148</t>
  </si>
  <si>
    <t>IPAD 64 GB</t>
  </si>
  <si>
    <t>5110 - 101000149</t>
  </si>
  <si>
    <t>5110 - 101000150</t>
  </si>
  <si>
    <t>LIBRERO DE MADERA</t>
  </si>
  <si>
    <t>5110 - 101000151</t>
  </si>
  <si>
    <t>5110 - 101000152</t>
  </si>
  <si>
    <t>COMPUTADORA ALL IN ONE 23.08</t>
  </si>
  <si>
    <t>5150 - 101000153</t>
  </si>
  <si>
    <t>5150 - 101000154</t>
  </si>
  <si>
    <t>5150 - 101000155</t>
  </si>
  <si>
    <t>5150 - 101000156</t>
  </si>
  <si>
    <t>5150 - 101000157</t>
  </si>
  <si>
    <t>5150 - 101000158</t>
  </si>
  <si>
    <t>5190 - 101000159</t>
  </si>
  <si>
    <t>REFRIGERADOR MABE 14 PIES</t>
  </si>
  <si>
    <t>5830 - 1083000000</t>
  </si>
  <si>
    <t>5810 - 1081000000</t>
  </si>
  <si>
    <t>5410 - 201000007</t>
  </si>
  <si>
    <t>CAMIONETA TRANSIT BUS FORD</t>
  </si>
  <si>
    <t>5110 - 101000160</t>
  </si>
  <si>
    <t>5110 - 101000161</t>
  </si>
  <si>
    <t>5110 - 101000164</t>
  </si>
  <si>
    <t>5110 - 101000162</t>
  </si>
  <si>
    <t>5110 - 101000163</t>
  </si>
  <si>
    <t>ESCRITORIO SECRETARIAL JM-1171</t>
  </si>
  <si>
    <t>ESCRITORIO EN ESCUADRA FENIX</t>
  </si>
  <si>
    <t xml:space="preserve">5110 - 101000165 </t>
  </si>
  <si>
    <t xml:space="preserve">5110 - 101000166 </t>
  </si>
  <si>
    <t xml:space="preserve">5110 - 101000167 </t>
  </si>
  <si>
    <t xml:space="preserve">5110 - 101000168 </t>
  </si>
  <si>
    <t xml:space="preserve">5110 - 101000169 </t>
  </si>
  <si>
    <t xml:space="preserve">5110 - 101000170 </t>
  </si>
  <si>
    <t xml:space="preserve">5110 - 101000171 </t>
  </si>
  <si>
    <t xml:space="preserve">5110 - 101000172 </t>
  </si>
  <si>
    <t>SILLON DIRECTIVO MONTENEGRO</t>
  </si>
  <si>
    <t>SILLON SOFTREVOLVING</t>
  </si>
  <si>
    <t>SILLON ELECUTIVO ATHENAS</t>
  </si>
  <si>
    <t xml:space="preserve">5150 - 101000173 </t>
  </si>
  <si>
    <t>SCANNER EPSON</t>
  </si>
  <si>
    <t>VEHICULO URVAN 2025 14 PASAJEROS</t>
  </si>
  <si>
    <t>LAPTOP HP</t>
  </si>
  <si>
    <t>MULTIFUNCIONAL BROTHER</t>
  </si>
  <si>
    <t>MESA DE TRATAMIENTO CON COLCHON</t>
  </si>
  <si>
    <t>ULTRASONIDO PORTATIL</t>
  </si>
  <si>
    <t>EQUIPO PORTATIL DE ELECTROTERAPIA</t>
  </si>
  <si>
    <t>CAMIONETA FRONTIER</t>
  </si>
  <si>
    <t>5150 - 101000174</t>
  </si>
  <si>
    <t>5150 - 101000175</t>
  </si>
  <si>
    <t>5150 - 101000176</t>
  </si>
  <si>
    <t>5310 - 501000010</t>
  </si>
  <si>
    <t>5310 - 501000011</t>
  </si>
  <si>
    <t>5310 - 501000012</t>
  </si>
  <si>
    <t>5410 - 201000008</t>
  </si>
  <si>
    <t>5410 - 201000009</t>
  </si>
  <si>
    <t>5150 - 101000177</t>
  </si>
  <si>
    <t>LAPTOP HP 14"</t>
  </si>
  <si>
    <t>5110 - 101000178</t>
  </si>
  <si>
    <t>5110 - 101000179</t>
  </si>
  <si>
    <t>5110 - 101000180</t>
  </si>
  <si>
    <t>ESCRITORIO UNIDAD MUNICIPAL DE REHABILITACIÓN</t>
  </si>
  <si>
    <t>ARCHIVERO METALICO 3 GAVETAS UMR</t>
  </si>
  <si>
    <t>5310 - 501000013</t>
  </si>
  <si>
    <t>LAVAMANOS PORTATIL 15 LITROS</t>
  </si>
  <si>
    <t>5110 - 101000181</t>
  </si>
  <si>
    <t>5110 - 101000182</t>
  </si>
  <si>
    <t>5110 - 101000183</t>
  </si>
  <si>
    <t>5110 - 101000184</t>
  </si>
  <si>
    <t>5110 - 101000185</t>
  </si>
  <si>
    <t>5110 - 101000186</t>
  </si>
  <si>
    <t>BANCA DE ESPERA 4 PLAZAS CROMADA</t>
  </si>
  <si>
    <t>5150 - 101000187</t>
  </si>
  <si>
    <t>5150 - 101000188</t>
  </si>
  <si>
    <t>5150 - 101000189</t>
  </si>
  <si>
    <t>COMPUTADORA QIAN 23.8" ALL IN ONE</t>
  </si>
  <si>
    <t>5150 - 101000190</t>
  </si>
  <si>
    <t>MULTIFUNCIONAL EPSON ECO TANK</t>
  </si>
  <si>
    <t>5150 - 101000191</t>
  </si>
  <si>
    <t>LAPTOP ASUS VIVOBOOK 16</t>
  </si>
  <si>
    <t>5190 - 101000192</t>
  </si>
  <si>
    <t>ESTUFA INDUSTRIAL EN ACERO INOXIDABLE</t>
  </si>
  <si>
    <t>5110 - 101000193</t>
  </si>
  <si>
    <t>5150 - 101000194</t>
  </si>
  <si>
    <t>5150 - 101000195</t>
  </si>
  <si>
    <t>5150 - 101000196</t>
  </si>
  <si>
    <t>5150 - 101000197</t>
  </si>
  <si>
    <t>5150 - 101000198</t>
  </si>
  <si>
    <t>5150 - 101000199</t>
  </si>
  <si>
    <t>SISTEMA PARA EL DESARROLLO INTEGRAL DE LA FAMILIA DEL MUNICIPIO DE GUANAJUATO, GTO
RELACIÓN DE BIENES MUEBLES QUE COMPONEN EL PATRIMONIO 
AL 31 DE DICIEMBRE DE 2025</t>
  </si>
  <si>
    <t>SISTEMA PARA EL DESARROLLO INTEGRAL DE LA FAMILIA DEL MUNICIPIO DE GUANAJUATO, GTO
RELACIÓN DE BIENES INMUEBLES QUE COMPONEN EL PATRIMONIO 
AL 31 DE DICIEMBRE DE 2025</t>
  </si>
  <si>
    <t>ESCRITORIO CUADRATTA CON ARCHIVERO</t>
  </si>
  <si>
    <t>COMPUTADORA HP PROONE</t>
  </si>
  <si>
    <t>LAPTOP ASUS VIVOBOOK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</si>
</sst>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9" fillId="2" borderId="3" xfId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8" fillId="0" borderId="0" xfId="0" applyFont="1" applyFill="1" applyAlignment="1">
      <alignment vertical="top"/>
    </xf>
    <xf numFmtId="4" fontId="8" fillId="0" borderId="2" xfId="0" applyNumberFormat="1" applyFont="1" applyFill="1" applyBorder="1" applyAlignment="1">
      <alignment horizontal="right" vertical="top"/>
    </xf>
    <xf numFmtId="0" fontId="9" fillId="2" borderId="3" xfId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4" fontId="9" fillId="3" borderId="4" xfId="0" applyNumberFormat="1" applyFont="1" applyFill="1" applyBorder="1" applyAlignment="1">
      <alignment horizontal="right" vertical="top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/>
    <xf numFmtId="0" fontId="8" fillId="0" borderId="4" xfId="0" quotePrefix="1" applyFont="1" applyFill="1" applyBorder="1"/>
    <xf numFmtId="0" fontId="7" fillId="0" borderId="4" xfId="1" applyFont="1" applyFill="1" applyBorder="1" applyAlignment="1">
      <alignment vertical="top"/>
    </xf>
    <xf numFmtId="0" fontId="8" fillId="0" borderId="4" xfId="0" quotePrefix="1" applyFont="1" applyFill="1" applyBorder="1" applyAlignment="1">
      <alignment vertical="top"/>
    </xf>
    <xf numFmtId="0" fontId="8" fillId="0" borderId="0" xfId="0" applyFont="1" applyFill="1" applyBorder="1"/>
  </cellXfs>
  <cellStyles count="8">
    <cellStyle name="Millares 2 4" xfId="6"/>
    <cellStyle name="Normal" xfId="0" builtinId="0"/>
    <cellStyle name="Normal 2" xfId="2"/>
    <cellStyle name="Normal 2 2" xfId="1"/>
    <cellStyle name="Normal 3" xfId="3"/>
    <cellStyle name="Normal 4" xfId="4"/>
    <cellStyle name="Normal 5" xfId="5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D575"/>
  <sheetViews>
    <sheetView showGridLines="0" tabSelected="1" zoomScaleNormal="100" workbookViewId="0">
      <pane ySplit="3" topLeftCell="A4" activePane="bottomLeft" state="frozen"/>
      <selection pane="bottomLeft" activeCell="G9" sqref="G9"/>
    </sheetView>
  </sheetViews>
  <sheetFormatPr baseColWidth="10" defaultColWidth="9.1796875" defaultRowHeight="14.5" x14ac:dyDescent="0.25"/>
  <cols>
    <col min="1" max="1" width="9.1796875" style="1"/>
    <col min="2" max="2" width="20.453125" style="1" customWidth="1"/>
    <col min="3" max="3" width="69.26953125" style="1" customWidth="1"/>
    <col min="4" max="4" width="19.7265625" style="1" customWidth="1"/>
    <col min="5" max="16384" width="9.1796875" style="1"/>
  </cols>
  <sheetData>
    <row r="1" spans="2:4" ht="48" customHeight="1" x14ac:dyDescent="0.25">
      <c r="B1" s="13" t="s">
        <v>896</v>
      </c>
      <c r="C1" s="13"/>
      <c r="D1" s="13"/>
    </row>
    <row r="2" spans="2:4" x14ac:dyDescent="0.25">
      <c r="B2" s="5" t="s">
        <v>42</v>
      </c>
      <c r="C2" s="5" t="s">
        <v>43</v>
      </c>
      <c r="D2" s="5" t="s">
        <v>44</v>
      </c>
    </row>
    <row r="3" spans="2:4" x14ac:dyDescent="0.25">
      <c r="B3" s="10" t="s">
        <v>37</v>
      </c>
      <c r="C3" s="11" t="s">
        <v>247</v>
      </c>
      <c r="D3" s="12">
        <f>SUM(D4:D575)</f>
        <v>2988130.2399999998</v>
      </c>
    </row>
    <row r="4" spans="2:4" s="7" customFormat="1" x14ac:dyDescent="0.25">
      <c r="B4" s="14" t="s">
        <v>615</v>
      </c>
      <c r="C4" s="14" t="s">
        <v>3</v>
      </c>
      <c r="D4" s="8">
        <v>610.92000000000007</v>
      </c>
    </row>
    <row r="5" spans="2:4" s="7" customFormat="1" x14ac:dyDescent="0.25">
      <c r="B5" s="14" t="s">
        <v>616</v>
      </c>
      <c r="C5" s="14" t="s">
        <v>3</v>
      </c>
      <c r="D5" s="8">
        <v>610.92000000000007</v>
      </c>
    </row>
    <row r="6" spans="2:4" s="7" customFormat="1" x14ac:dyDescent="0.25">
      <c r="B6" s="14" t="s">
        <v>639</v>
      </c>
      <c r="C6" s="14" t="s">
        <v>4</v>
      </c>
      <c r="D6" s="8">
        <v>3767.09</v>
      </c>
    </row>
    <row r="7" spans="2:4" s="7" customFormat="1" x14ac:dyDescent="0.25">
      <c r="B7" s="14" t="s">
        <v>646</v>
      </c>
      <c r="C7" s="14" t="s">
        <v>26</v>
      </c>
      <c r="D7" s="8">
        <v>1607.8899999999999</v>
      </c>
    </row>
    <row r="8" spans="2:4" s="7" customFormat="1" x14ac:dyDescent="0.25">
      <c r="B8" s="14" t="s">
        <v>640</v>
      </c>
      <c r="C8" s="14" t="s">
        <v>2</v>
      </c>
      <c r="D8" s="8">
        <v>864.97</v>
      </c>
    </row>
    <row r="9" spans="2:4" s="7" customFormat="1" x14ac:dyDescent="0.25">
      <c r="B9" s="14" t="s">
        <v>655</v>
      </c>
      <c r="C9" s="14" t="s">
        <v>5</v>
      </c>
      <c r="D9" s="8">
        <v>565.12999999999988</v>
      </c>
    </row>
    <row r="10" spans="2:4" s="7" customFormat="1" x14ac:dyDescent="0.25">
      <c r="B10" s="14" t="s">
        <v>656</v>
      </c>
      <c r="C10" s="14" t="s">
        <v>5</v>
      </c>
      <c r="D10" s="8">
        <v>565.12999999999988</v>
      </c>
    </row>
    <row r="11" spans="2:4" s="7" customFormat="1" x14ac:dyDescent="0.25">
      <c r="B11" s="14" t="s">
        <v>657</v>
      </c>
      <c r="C11" s="14" t="s">
        <v>5</v>
      </c>
      <c r="D11" s="8">
        <v>565.12999999999988</v>
      </c>
    </row>
    <row r="12" spans="2:4" s="7" customFormat="1" x14ac:dyDescent="0.25">
      <c r="B12" s="15" t="s">
        <v>658</v>
      </c>
      <c r="C12" s="15" t="s">
        <v>5</v>
      </c>
      <c r="D12" s="8">
        <v>565.12999999999988</v>
      </c>
    </row>
    <row r="13" spans="2:4" s="7" customFormat="1" x14ac:dyDescent="0.25">
      <c r="B13" s="15" t="s">
        <v>659</v>
      </c>
      <c r="C13" s="15" t="s">
        <v>5</v>
      </c>
      <c r="D13" s="8">
        <v>565.12999999999988</v>
      </c>
    </row>
    <row r="14" spans="2:4" s="7" customFormat="1" x14ac:dyDescent="0.25">
      <c r="B14" s="15" t="s">
        <v>660</v>
      </c>
      <c r="C14" s="15" t="s">
        <v>5</v>
      </c>
      <c r="D14" s="8">
        <v>565.12999999999988</v>
      </c>
    </row>
    <row r="15" spans="2:4" s="7" customFormat="1" x14ac:dyDescent="0.25">
      <c r="B15" s="15" t="s">
        <v>672</v>
      </c>
      <c r="C15" s="15" t="s">
        <v>15</v>
      </c>
      <c r="D15" s="8">
        <v>1686.2800000000002</v>
      </c>
    </row>
    <row r="16" spans="2:4" s="7" customFormat="1" x14ac:dyDescent="0.25">
      <c r="B16" s="15" t="s">
        <v>638</v>
      </c>
      <c r="C16" s="15" t="s">
        <v>12</v>
      </c>
      <c r="D16" s="8">
        <v>2825.0299999999997</v>
      </c>
    </row>
    <row r="17" spans="2:4" s="7" customFormat="1" x14ac:dyDescent="0.25">
      <c r="B17" s="15" t="s">
        <v>647</v>
      </c>
      <c r="C17" s="15" t="s">
        <v>265</v>
      </c>
      <c r="D17" s="8">
        <v>5999.8600000000006</v>
      </c>
    </row>
    <row r="18" spans="2:4" s="7" customFormat="1" x14ac:dyDescent="0.25">
      <c r="B18" s="15" t="s">
        <v>617</v>
      </c>
      <c r="C18" s="15" t="s">
        <v>21</v>
      </c>
      <c r="D18" s="8">
        <v>610.92000000000007</v>
      </c>
    </row>
    <row r="19" spans="2:4" s="7" customFormat="1" x14ac:dyDescent="0.25">
      <c r="B19" s="15" t="s">
        <v>618</v>
      </c>
      <c r="C19" s="15" t="s">
        <v>1</v>
      </c>
      <c r="D19" s="8">
        <v>610.92000000000007</v>
      </c>
    </row>
    <row r="20" spans="2:4" s="7" customFormat="1" x14ac:dyDescent="0.25">
      <c r="B20" s="15" t="s">
        <v>619</v>
      </c>
      <c r="C20" s="15" t="s">
        <v>1</v>
      </c>
      <c r="D20" s="8">
        <v>610.92000000000007</v>
      </c>
    </row>
    <row r="21" spans="2:4" s="7" customFormat="1" x14ac:dyDescent="0.25">
      <c r="B21" s="15" t="s">
        <v>620</v>
      </c>
      <c r="C21" s="15" t="s">
        <v>1</v>
      </c>
      <c r="D21" s="8">
        <v>610.92000000000007</v>
      </c>
    </row>
    <row r="22" spans="2:4" s="7" customFormat="1" x14ac:dyDescent="0.25">
      <c r="B22" s="15" t="s">
        <v>286</v>
      </c>
      <c r="C22" s="15" t="s">
        <v>749</v>
      </c>
      <c r="D22" s="8">
        <v>5683.35</v>
      </c>
    </row>
    <row r="23" spans="2:4" s="7" customFormat="1" x14ac:dyDescent="0.25">
      <c r="B23" s="15" t="s">
        <v>288</v>
      </c>
      <c r="C23" s="15" t="s">
        <v>749</v>
      </c>
      <c r="D23" s="8">
        <v>5683.34</v>
      </c>
    </row>
    <row r="24" spans="2:4" s="7" customFormat="1" x14ac:dyDescent="0.25">
      <c r="B24" s="15" t="s">
        <v>287</v>
      </c>
      <c r="C24" s="15" t="s">
        <v>749</v>
      </c>
      <c r="D24" s="8">
        <v>5683.34</v>
      </c>
    </row>
    <row r="25" spans="2:4" s="7" customFormat="1" x14ac:dyDescent="0.25">
      <c r="B25" s="2" t="s">
        <v>787</v>
      </c>
      <c r="C25" s="2" t="s">
        <v>798</v>
      </c>
      <c r="D25" s="8">
        <v>1275</v>
      </c>
    </row>
    <row r="26" spans="2:4" s="7" customFormat="1" x14ac:dyDescent="0.25">
      <c r="B26" s="2" t="s">
        <v>788</v>
      </c>
      <c r="C26" s="2" t="s">
        <v>798</v>
      </c>
      <c r="D26" s="8">
        <v>1275</v>
      </c>
    </row>
    <row r="27" spans="2:4" s="7" customFormat="1" x14ac:dyDescent="0.25">
      <c r="B27" s="2" t="s">
        <v>789</v>
      </c>
      <c r="C27" s="2" t="s">
        <v>798</v>
      </c>
      <c r="D27" s="8">
        <v>1275</v>
      </c>
    </row>
    <row r="28" spans="2:4" s="7" customFormat="1" x14ac:dyDescent="0.25">
      <c r="B28" s="2" t="s">
        <v>790</v>
      </c>
      <c r="C28" s="2" t="s">
        <v>798</v>
      </c>
      <c r="D28" s="8">
        <v>1275</v>
      </c>
    </row>
    <row r="29" spans="2:4" s="7" customFormat="1" x14ac:dyDescent="0.25">
      <c r="B29" s="2" t="s">
        <v>791</v>
      </c>
      <c r="C29" s="2" t="s">
        <v>798</v>
      </c>
      <c r="D29" s="8">
        <v>1275</v>
      </c>
    </row>
    <row r="30" spans="2:4" s="7" customFormat="1" x14ac:dyDescent="0.25">
      <c r="B30" s="2" t="s">
        <v>792</v>
      </c>
      <c r="C30" s="2" t="s">
        <v>798</v>
      </c>
      <c r="D30" s="8">
        <v>1275</v>
      </c>
    </row>
    <row r="31" spans="2:4" s="7" customFormat="1" x14ac:dyDescent="0.25">
      <c r="B31" s="2" t="s">
        <v>793</v>
      </c>
      <c r="C31" s="2" t="s">
        <v>798</v>
      </c>
      <c r="D31" s="8">
        <v>1275</v>
      </c>
    </row>
    <row r="32" spans="2:4" s="7" customFormat="1" x14ac:dyDescent="0.25">
      <c r="B32" s="2" t="s">
        <v>794</v>
      </c>
      <c r="C32" s="2" t="s">
        <v>798</v>
      </c>
      <c r="D32" s="8">
        <v>1275</v>
      </c>
    </row>
    <row r="33" spans="2:4" s="7" customFormat="1" x14ac:dyDescent="0.25">
      <c r="B33" s="15" t="s">
        <v>810</v>
      </c>
      <c r="C33" s="15" t="s">
        <v>812</v>
      </c>
      <c r="D33" s="8">
        <v>4770</v>
      </c>
    </row>
    <row r="34" spans="2:4" s="7" customFormat="1" x14ac:dyDescent="0.25">
      <c r="B34" s="15" t="s">
        <v>811</v>
      </c>
      <c r="C34" s="15" t="s">
        <v>812</v>
      </c>
      <c r="D34" s="8">
        <v>4770</v>
      </c>
    </row>
    <row r="35" spans="2:4" s="7" customFormat="1" x14ac:dyDescent="0.25">
      <c r="B35" s="15" t="s">
        <v>813</v>
      </c>
      <c r="C35" s="15" t="s">
        <v>812</v>
      </c>
      <c r="D35" s="8">
        <v>4770</v>
      </c>
    </row>
    <row r="36" spans="2:4" s="7" customFormat="1" x14ac:dyDescent="0.25">
      <c r="B36" s="15" t="s">
        <v>814</v>
      </c>
      <c r="C36" s="15" t="s">
        <v>812</v>
      </c>
      <c r="D36" s="8">
        <v>4770</v>
      </c>
    </row>
    <row r="37" spans="2:4" s="7" customFormat="1" x14ac:dyDescent="0.25">
      <c r="B37" s="15" t="s">
        <v>828</v>
      </c>
      <c r="C37" s="15" t="s">
        <v>833</v>
      </c>
      <c r="D37" s="8">
        <v>2425.73</v>
      </c>
    </row>
    <row r="38" spans="2:4" s="7" customFormat="1" x14ac:dyDescent="0.25">
      <c r="B38" s="15" t="s">
        <v>829</v>
      </c>
      <c r="C38" s="15" t="s">
        <v>833</v>
      </c>
      <c r="D38" s="8">
        <v>2425.73</v>
      </c>
    </row>
    <row r="39" spans="2:4" s="7" customFormat="1" x14ac:dyDescent="0.25">
      <c r="B39" s="15" t="s">
        <v>831</v>
      </c>
      <c r="C39" s="15" t="s">
        <v>834</v>
      </c>
      <c r="D39" s="8">
        <v>4032</v>
      </c>
    </row>
    <row r="40" spans="2:4" s="7" customFormat="1" x14ac:dyDescent="0.25">
      <c r="B40" s="15" t="s">
        <v>832</v>
      </c>
      <c r="C40" s="15" t="s">
        <v>834</v>
      </c>
      <c r="D40" s="8">
        <v>4032</v>
      </c>
    </row>
    <row r="41" spans="2:4" s="7" customFormat="1" x14ac:dyDescent="0.25">
      <c r="B41" s="15" t="s">
        <v>830</v>
      </c>
      <c r="C41" s="15" t="s">
        <v>834</v>
      </c>
      <c r="D41" s="8">
        <v>4032</v>
      </c>
    </row>
    <row r="42" spans="2:4" s="7" customFormat="1" x14ac:dyDescent="0.25">
      <c r="B42" s="15" t="s">
        <v>835</v>
      </c>
      <c r="C42" s="15" t="s">
        <v>843</v>
      </c>
      <c r="D42" s="8">
        <v>4937.33</v>
      </c>
    </row>
    <row r="43" spans="2:4" s="7" customFormat="1" x14ac:dyDescent="0.25">
      <c r="B43" s="15" t="s">
        <v>836</v>
      </c>
      <c r="C43" s="15" t="s">
        <v>844</v>
      </c>
      <c r="D43" s="8">
        <v>3359.07</v>
      </c>
    </row>
    <row r="44" spans="2:4" s="7" customFormat="1" x14ac:dyDescent="0.25">
      <c r="B44" s="15" t="s">
        <v>837</v>
      </c>
      <c r="C44" s="15" t="s">
        <v>844</v>
      </c>
      <c r="D44" s="8">
        <v>3359.07</v>
      </c>
    </row>
    <row r="45" spans="2:4" s="7" customFormat="1" x14ac:dyDescent="0.25">
      <c r="B45" s="15" t="s">
        <v>838</v>
      </c>
      <c r="C45" s="15" t="s">
        <v>844</v>
      </c>
      <c r="D45" s="8">
        <v>3359.07</v>
      </c>
    </row>
    <row r="46" spans="2:4" s="7" customFormat="1" x14ac:dyDescent="0.25">
      <c r="B46" s="15" t="s">
        <v>839</v>
      </c>
      <c r="C46" s="15" t="s">
        <v>845</v>
      </c>
      <c r="D46" s="8">
        <v>2472.4</v>
      </c>
    </row>
    <row r="47" spans="2:4" s="7" customFormat="1" x14ac:dyDescent="0.25">
      <c r="B47" s="15" t="s">
        <v>840</v>
      </c>
      <c r="C47" s="15" t="s">
        <v>845</v>
      </c>
      <c r="D47" s="8">
        <v>2472.4</v>
      </c>
    </row>
    <row r="48" spans="2:4" s="7" customFormat="1" x14ac:dyDescent="0.25">
      <c r="B48" s="15" t="s">
        <v>841</v>
      </c>
      <c r="C48" s="15" t="s">
        <v>845</v>
      </c>
      <c r="D48" s="8">
        <v>2472.4</v>
      </c>
    </row>
    <row r="49" spans="2:4" s="7" customFormat="1" x14ac:dyDescent="0.25">
      <c r="B49" s="15" t="s">
        <v>842</v>
      </c>
      <c r="C49" s="15" t="s">
        <v>845</v>
      </c>
      <c r="D49" s="8">
        <v>2472.4</v>
      </c>
    </row>
    <row r="50" spans="2:4" s="7" customFormat="1" x14ac:dyDescent="0.25">
      <c r="B50" s="15" t="s">
        <v>865</v>
      </c>
      <c r="C50" s="15" t="s">
        <v>868</v>
      </c>
      <c r="D50" s="8">
        <v>4424.43</v>
      </c>
    </row>
    <row r="51" spans="2:4" s="7" customFormat="1" x14ac:dyDescent="0.25">
      <c r="B51" s="15" t="s">
        <v>866</v>
      </c>
      <c r="C51" s="15" t="s">
        <v>869</v>
      </c>
      <c r="D51" s="8">
        <v>3223.83</v>
      </c>
    </row>
    <row r="52" spans="2:4" s="7" customFormat="1" x14ac:dyDescent="0.25">
      <c r="B52" s="15" t="s">
        <v>867</v>
      </c>
      <c r="C52" s="15" t="s">
        <v>869</v>
      </c>
      <c r="D52" s="8">
        <v>3223.83</v>
      </c>
    </row>
    <row r="53" spans="2:4" s="7" customFormat="1" x14ac:dyDescent="0.25">
      <c r="B53" s="15" t="s">
        <v>872</v>
      </c>
      <c r="C53" s="15" t="s">
        <v>878</v>
      </c>
      <c r="D53" s="8">
        <v>4494.58</v>
      </c>
    </row>
    <row r="54" spans="2:4" s="7" customFormat="1" x14ac:dyDescent="0.25">
      <c r="B54" s="15" t="s">
        <v>873</v>
      </c>
      <c r="C54" s="15" t="s">
        <v>878</v>
      </c>
      <c r="D54" s="8">
        <v>4494.58</v>
      </c>
    </row>
    <row r="55" spans="2:4" s="7" customFormat="1" x14ac:dyDescent="0.25">
      <c r="B55" s="15" t="s">
        <v>874</v>
      </c>
      <c r="C55" s="15" t="s">
        <v>878</v>
      </c>
      <c r="D55" s="8">
        <v>4494.58</v>
      </c>
    </row>
    <row r="56" spans="2:4" s="7" customFormat="1" x14ac:dyDescent="0.25">
      <c r="B56" s="15" t="s">
        <v>875</v>
      </c>
      <c r="C56" s="15" t="s">
        <v>878</v>
      </c>
      <c r="D56" s="8">
        <v>4494.58</v>
      </c>
    </row>
    <row r="57" spans="2:4" s="7" customFormat="1" x14ac:dyDescent="0.25">
      <c r="B57" s="15" t="s">
        <v>876</v>
      </c>
      <c r="C57" s="15" t="s">
        <v>878</v>
      </c>
      <c r="D57" s="8">
        <v>4494.58</v>
      </c>
    </row>
    <row r="58" spans="2:4" s="7" customFormat="1" x14ac:dyDescent="0.25">
      <c r="B58" s="15" t="s">
        <v>877</v>
      </c>
      <c r="C58" s="15" t="s">
        <v>878</v>
      </c>
      <c r="D58" s="8">
        <v>4494.58</v>
      </c>
    </row>
    <row r="59" spans="2:4" s="7" customFormat="1" x14ac:dyDescent="0.25">
      <c r="B59" s="15" t="s">
        <v>889</v>
      </c>
      <c r="C59" s="15" t="s">
        <v>898</v>
      </c>
      <c r="D59" s="8">
        <v>4539.8500000000004</v>
      </c>
    </row>
    <row r="60" spans="2:4" s="7" customFormat="1" x14ac:dyDescent="0.35">
      <c r="B60" s="16" t="s">
        <v>289</v>
      </c>
      <c r="C60" s="16" t="s">
        <v>60</v>
      </c>
      <c r="D60" s="8">
        <v>0</v>
      </c>
    </row>
    <row r="61" spans="2:4" s="7" customFormat="1" x14ac:dyDescent="0.35">
      <c r="B61" s="16" t="s">
        <v>290</v>
      </c>
      <c r="C61" s="16" t="s">
        <v>61</v>
      </c>
      <c r="D61" s="8">
        <v>0</v>
      </c>
    </row>
    <row r="62" spans="2:4" s="7" customFormat="1" x14ac:dyDescent="0.35">
      <c r="B62" s="16" t="s">
        <v>291</v>
      </c>
      <c r="C62" s="16" t="s">
        <v>62</v>
      </c>
      <c r="D62" s="8">
        <v>0</v>
      </c>
    </row>
    <row r="63" spans="2:4" s="7" customFormat="1" x14ac:dyDescent="0.35">
      <c r="B63" s="16" t="s">
        <v>292</v>
      </c>
      <c r="C63" s="16" t="s">
        <v>63</v>
      </c>
      <c r="D63" s="8">
        <v>0</v>
      </c>
    </row>
    <row r="64" spans="2:4" s="7" customFormat="1" x14ac:dyDescent="0.35">
      <c r="B64" s="16" t="s">
        <v>293</v>
      </c>
      <c r="C64" s="16" t="s">
        <v>64</v>
      </c>
      <c r="D64" s="8">
        <v>0</v>
      </c>
    </row>
    <row r="65" spans="2:4" s="7" customFormat="1" x14ac:dyDescent="0.35">
      <c r="B65" s="16" t="s">
        <v>294</v>
      </c>
      <c r="C65" s="16" t="s">
        <v>64</v>
      </c>
      <c r="D65" s="8">
        <v>0</v>
      </c>
    </row>
    <row r="66" spans="2:4" s="7" customFormat="1" x14ac:dyDescent="0.35">
      <c r="B66" s="16" t="s">
        <v>295</v>
      </c>
      <c r="C66" s="16" t="s">
        <v>64</v>
      </c>
      <c r="D66" s="8">
        <v>0</v>
      </c>
    </row>
    <row r="67" spans="2:4" s="7" customFormat="1" x14ac:dyDescent="0.35">
      <c r="B67" s="16" t="s">
        <v>296</v>
      </c>
      <c r="C67" s="16" t="s">
        <v>64</v>
      </c>
      <c r="D67" s="8">
        <v>0</v>
      </c>
    </row>
    <row r="68" spans="2:4" s="7" customFormat="1" x14ac:dyDescent="0.35">
      <c r="B68" s="16" t="s">
        <v>297</v>
      </c>
      <c r="C68" s="16" t="s">
        <v>66</v>
      </c>
      <c r="D68" s="8">
        <v>0</v>
      </c>
    </row>
    <row r="69" spans="2:4" s="7" customFormat="1" x14ac:dyDescent="0.35">
      <c r="B69" s="16" t="s">
        <v>298</v>
      </c>
      <c r="C69" s="16" t="s">
        <v>64</v>
      </c>
      <c r="D69" s="8">
        <v>0</v>
      </c>
    </row>
    <row r="70" spans="2:4" s="7" customFormat="1" x14ac:dyDescent="0.35">
      <c r="B70" s="16" t="s">
        <v>299</v>
      </c>
      <c r="C70" s="16" t="s">
        <v>64</v>
      </c>
      <c r="D70" s="8">
        <v>0</v>
      </c>
    </row>
    <row r="71" spans="2:4" s="7" customFormat="1" x14ac:dyDescent="0.35">
      <c r="B71" s="16" t="s">
        <v>300</v>
      </c>
      <c r="C71" s="16" t="s">
        <v>64</v>
      </c>
      <c r="D71" s="8">
        <v>0</v>
      </c>
    </row>
    <row r="72" spans="2:4" s="7" customFormat="1" x14ac:dyDescent="0.35">
      <c r="B72" s="16" t="s">
        <v>301</v>
      </c>
      <c r="C72" s="16" t="s">
        <v>64</v>
      </c>
      <c r="D72" s="8">
        <v>0</v>
      </c>
    </row>
    <row r="73" spans="2:4" s="7" customFormat="1" x14ac:dyDescent="0.35">
      <c r="B73" s="16" t="s">
        <v>302</v>
      </c>
      <c r="C73" s="16" t="s">
        <v>68</v>
      </c>
      <c r="D73" s="8">
        <v>0</v>
      </c>
    </row>
    <row r="74" spans="2:4" s="7" customFormat="1" x14ac:dyDescent="0.35">
      <c r="B74" s="16" t="s">
        <v>303</v>
      </c>
      <c r="C74" s="16" t="s">
        <v>71</v>
      </c>
      <c r="D74" s="8">
        <v>0</v>
      </c>
    </row>
    <row r="75" spans="2:4" s="7" customFormat="1" x14ac:dyDescent="0.35">
      <c r="B75" s="16" t="s">
        <v>304</v>
      </c>
      <c r="C75" s="16" t="s">
        <v>75</v>
      </c>
      <c r="D75" s="8">
        <v>0</v>
      </c>
    </row>
    <row r="76" spans="2:4" s="7" customFormat="1" x14ac:dyDescent="0.35">
      <c r="B76" s="16" t="s">
        <v>305</v>
      </c>
      <c r="C76" s="16" t="s">
        <v>76</v>
      </c>
      <c r="D76" s="8">
        <v>0</v>
      </c>
    </row>
    <row r="77" spans="2:4" s="7" customFormat="1" x14ac:dyDescent="0.35">
      <c r="B77" s="16" t="s">
        <v>306</v>
      </c>
      <c r="C77" s="16" t="s">
        <v>77</v>
      </c>
      <c r="D77" s="8">
        <v>0</v>
      </c>
    </row>
    <row r="78" spans="2:4" s="7" customFormat="1" x14ac:dyDescent="0.35">
      <c r="B78" s="16" t="s">
        <v>307</v>
      </c>
      <c r="C78" s="16" t="s">
        <v>77</v>
      </c>
      <c r="D78" s="8">
        <v>0</v>
      </c>
    </row>
    <row r="79" spans="2:4" s="7" customFormat="1" x14ac:dyDescent="0.35">
      <c r="B79" s="16" t="s">
        <v>308</v>
      </c>
      <c r="C79" s="16" t="s">
        <v>78</v>
      </c>
      <c r="D79" s="8">
        <v>0</v>
      </c>
    </row>
    <row r="80" spans="2:4" s="7" customFormat="1" x14ac:dyDescent="0.35">
      <c r="B80" s="16" t="s">
        <v>309</v>
      </c>
      <c r="C80" s="16" t="s">
        <v>81</v>
      </c>
      <c r="D80" s="8">
        <v>0</v>
      </c>
    </row>
    <row r="81" spans="2:4" s="7" customFormat="1" x14ac:dyDescent="0.35">
      <c r="B81" s="16" t="s">
        <v>310</v>
      </c>
      <c r="C81" s="16" t="s">
        <v>77</v>
      </c>
      <c r="D81" s="8">
        <v>0</v>
      </c>
    </row>
    <row r="82" spans="2:4" s="7" customFormat="1" x14ac:dyDescent="0.35">
      <c r="B82" s="16" t="s">
        <v>311</v>
      </c>
      <c r="C82" s="16" t="s">
        <v>82</v>
      </c>
      <c r="D82" s="8">
        <v>0</v>
      </c>
    </row>
    <row r="83" spans="2:4" s="7" customFormat="1" x14ac:dyDescent="0.35">
      <c r="B83" s="16" t="s">
        <v>312</v>
      </c>
      <c r="C83" s="16" t="s">
        <v>82</v>
      </c>
      <c r="D83" s="8">
        <v>0</v>
      </c>
    </row>
    <row r="84" spans="2:4" s="7" customFormat="1" x14ac:dyDescent="0.35">
      <c r="B84" s="16" t="s">
        <v>313</v>
      </c>
      <c r="C84" s="16" t="s">
        <v>83</v>
      </c>
      <c r="D84" s="8">
        <v>0</v>
      </c>
    </row>
    <row r="85" spans="2:4" s="7" customFormat="1" x14ac:dyDescent="0.35">
      <c r="B85" s="16" t="s">
        <v>314</v>
      </c>
      <c r="C85" s="16" t="s">
        <v>64</v>
      </c>
      <c r="D85" s="8">
        <v>0</v>
      </c>
    </row>
    <row r="86" spans="2:4" s="7" customFormat="1" x14ac:dyDescent="0.35">
      <c r="B86" s="16" t="s">
        <v>315</v>
      </c>
      <c r="C86" s="16" t="s">
        <v>75</v>
      </c>
      <c r="D86" s="8">
        <v>0</v>
      </c>
    </row>
    <row r="87" spans="2:4" s="7" customFormat="1" x14ac:dyDescent="0.35">
      <c r="B87" s="16" t="s">
        <v>316</v>
      </c>
      <c r="C87" s="16" t="s">
        <v>86</v>
      </c>
      <c r="D87" s="8">
        <v>0</v>
      </c>
    </row>
    <row r="88" spans="2:4" s="7" customFormat="1" x14ac:dyDescent="0.35">
      <c r="B88" s="16" t="s">
        <v>317</v>
      </c>
      <c r="C88" s="16" t="s">
        <v>86</v>
      </c>
      <c r="D88" s="8">
        <v>0</v>
      </c>
    </row>
    <row r="89" spans="2:4" s="7" customFormat="1" x14ac:dyDescent="0.35">
      <c r="B89" s="16" t="s">
        <v>318</v>
      </c>
      <c r="C89" s="16" t="s">
        <v>86</v>
      </c>
      <c r="D89" s="8">
        <v>0</v>
      </c>
    </row>
    <row r="90" spans="2:4" s="7" customFormat="1" x14ac:dyDescent="0.35">
      <c r="B90" s="16" t="s">
        <v>319</v>
      </c>
      <c r="C90" s="16" t="s">
        <v>86</v>
      </c>
      <c r="D90" s="8">
        <v>0</v>
      </c>
    </row>
    <row r="91" spans="2:4" s="7" customFormat="1" x14ac:dyDescent="0.35">
      <c r="B91" s="16" t="s">
        <v>320</v>
      </c>
      <c r="C91" s="16" t="s">
        <v>87</v>
      </c>
      <c r="D91" s="8">
        <v>0</v>
      </c>
    </row>
    <row r="92" spans="2:4" s="7" customFormat="1" x14ac:dyDescent="0.35">
      <c r="B92" s="16" t="s">
        <v>321</v>
      </c>
      <c r="C92" s="16" t="s">
        <v>88</v>
      </c>
      <c r="D92" s="8">
        <v>0</v>
      </c>
    </row>
    <row r="93" spans="2:4" s="7" customFormat="1" x14ac:dyDescent="0.35">
      <c r="B93" s="16" t="s">
        <v>322</v>
      </c>
      <c r="C93" s="16" t="s">
        <v>89</v>
      </c>
      <c r="D93" s="8">
        <v>0</v>
      </c>
    </row>
    <row r="94" spans="2:4" s="7" customFormat="1" x14ac:dyDescent="0.35">
      <c r="B94" s="16" t="s">
        <v>323</v>
      </c>
      <c r="C94" s="16" t="s">
        <v>90</v>
      </c>
      <c r="D94" s="8">
        <v>0</v>
      </c>
    </row>
    <row r="95" spans="2:4" s="7" customFormat="1" x14ac:dyDescent="0.35">
      <c r="B95" s="16" t="s">
        <v>324</v>
      </c>
      <c r="C95" s="16" t="s">
        <v>75</v>
      </c>
      <c r="D95" s="8">
        <v>0</v>
      </c>
    </row>
    <row r="96" spans="2:4" s="7" customFormat="1" x14ac:dyDescent="0.35">
      <c r="B96" s="16" t="s">
        <v>325</v>
      </c>
      <c r="C96" s="16" t="s">
        <v>91</v>
      </c>
      <c r="D96" s="8">
        <v>0</v>
      </c>
    </row>
    <row r="97" spans="2:4" s="7" customFormat="1" x14ac:dyDescent="0.35">
      <c r="B97" s="16" t="s">
        <v>326</v>
      </c>
      <c r="C97" s="16" t="s">
        <v>93</v>
      </c>
      <c r="D97" s="8">
        <v>0</v>
      </c>
    </row>
    <row r="98" spans="2:4" s="7" customFormat="1" x14ac:dyDescent="0.35">
      <c r="B98" s="16" t="s">
        <v>327</v>
      </c>
      <c r="C98" s="16" t="s">
        <v>94</v>
      </c>
      <c r="D98" s="8">
        <v>0</v>
      </c>
    </row>
    <row r="99" spans="2:4" s="7" customFormat="1" x14ac:dyDescent="0.35">
      <c r="B99" s="16" t="s">
        <v>328</v>
      </c>
      <c r="C99" s="16" t="s">
        <v>95</v>
      </c>
      <c r="D99" s="8">
        <v>0</v>
      </c>
    </row>
    <row r="100" spans="2:4" s="7" customFormat="1" x14ac:dyDescent="0.35">
      <c r="B100" s="16" t="s">
        <v>329</v>
      </c>
      <c r="C100" s="16" t="s">
        <v>96</v>
      </c>
      <c r="D100" s="8">
        <v>0</v>
      </c>
    </row>
    <row r="101" spans="2:4" s="7" customFormat="1" x14ac:dyDescent="0.35">
      <c r="B101" s="16" t="s">
        <v>330</v>
      </c>
      <c r="C101" s="16" t="s">
        <v>96</v>
      </c>
      <c r="D101" s="8">
        <v>0</v>
      </c>
    </row>
    <row r="102" spans="2:4" s="7" customFormat="1" x14ac:dyDescent="0.35">
      <c r="B102" s="16" t="s">
        <v>331</v>
      </c>
      <c r="C102" s="16" t="s">
        <v>98</v>
      </c>
      <c r="D102" s="8">
        <v>0</v>
      </c>
    </row>
    <row r="103" spans="2:4" s="7" customFormat="1" x14ac:dyDescent="0.35">
      <c r="B103" s="16" t="s">
        <v>332</v>
      </c>
      <c r="C103" s="16" t="s">
        <v>100</v>
      </c>
      <c r="D103" s="8">
        <v>0</v>
      </c>
    </row>
    <row r="104" spans="2:4" s="7" customFormat="1" x14ac:dyDescent="0.35">
      <c r="B104" s="16" t="s">
        <v>333</v>
      </c>
      <c r="C104" s="16" t="s">
        <v>102</v>
      </c>
      <c r="D104" s="8">
        <v>0</v>
      </c>
    </row>
    <row r="105" spans="2:4" s="7" customFormat="1" x14ac:dyDescent="0.35">
      <c r="B105" s="16" t="s">
        <v>334</v>
      </c>
      <c r="C105" s="16" t="s">
        <v>103</v>
      </c>
      <c r="D105" s="8">
        <v>0</v>
      </c>
    </row>
    <row r="106" spans="2:4" s="7" customFormat="1" x14ac:dyDescent="0.35">
      <c r="B106" s="16" t="s">
        <v>335</v>
      </c>
      <c r="C106" s="16" t="s">
        <v>104</v>
      </c>
      <c r="D106" s="8">
        <v>0</v>
      </c>
    </row>
    <row r="107" spans="2:4" s="7" customFormat="1" x14ac:dyDescent="0.35">
      <c r="B107" s="16" t="s">
        <v>336</v>
      </c>
      <c r="C107" s="16" t="s">
        <v>105</v>
      </c>
      <c r="D107" s="8">
        <v>0</v>
      </c>
    </row>
    <row r="108" spans="2:4" s="7" customFormat="1" x14ac:dyDescent="0.35">
      <c r="B108" s="16" t="s">
        <v>337</v>
      </c>
      <c r="C108" s="16" t="s">
        <v>75</v>
      </c>
      <c r="D108" s="8">
        <v>0</v>
      </c>
    </row>
    <row r="109" spans="2:4" s="7" customFormat="1" x14ac:dyDescent="0.35">
      <c r="B109" s="16" t="s">
        <v>338</v>
      </c>
      <c r="C109" s="16" t="s">
        <v>107</v>
      </c>
      <c r="D109" s="8">
        <v>0</v>
      </c>
    </row>
    <row r="110" spans="2:4" s="7" customFormat="1" x14ac:dyDescent="0.35">
      <c r="B110" s="16" t="s">
        <v>339</v>
      </c>
      <c r="C110" s="16" t="s">
        <v>108</v>
      </c>
      <c r="D110" s="8">
        <v>0</v>
      </c>
    </row>
    <row r="111" spans="2:4" s="7" customFormat="1" x14ac:dyDescent="0.35">
      <c r="B111" s="16" t="s">
        <v>340</v>
      </c>
      <c r="C111" s="16" t="s">
        <v>108</v>
      </c>
      <c r="D111" s="8">
        <v>0</v>
      </c>
    </row>
    <row r="112" spans="2:4" s="7" customFormat="1" x14ac:dyDescent="0.35">
      <c r="B112" s="16" t="s">
        <v>341</v>
      </c>
      <c r="C112" s="16" t="s">
        <v>109</v>
      </c>
      <c r="D112" s="8">
        <v>0</v>
      </c>
    </row>
    <row r="113" spans="2:4" s="7" customFormat="1" x14ac:dyDescent="0.35">
      <c r="B113" s="16" t="s">
        <v>342</v>
      </c>
      <c r="C113" s="16" t="s">
        <v>109</v>
      </c>
      <c r="D113" s="8">
        <v>0</v>
      </c>
    </row>
    <row r="114" spans="2:4" s="7" customFormat="1" x14ac:dyDescent="0.35">
      <c r="B114" s="16" t="s">
        <v>343</v>
      </c>
      <c r="C114" s="16" t="s">
        <v>109</v>
      </c>
      <c r="D114" s="8">
        <v>0</v>
      </c>
    </row>
    <row r="115" spans="2:4" s="7" customFormat="1" x14ac:dyDescent="0.35">
      <c r="B115" s="16" t="s">
        <v>344</v>
      </c>
      <c r="C115" s="16" t="s">
        <v>109</v>
      </c>
      <c r="D115" s="8">
        <v>0</v>
      </c>
    </row>
    <row r="116" spans="2:4" s="7" customFormat="1" x14ac:dyDescent="0.35">
      <c r="B116" s="16" t="s">
        <v>345</v>
      </c>
      <c r="C116" s="16" t="s">
        <v>109</v>
      </c>
      <c r="D116" s="8">
        <v>0</v>
      </c>
    </row>
    <row r="117" spans="2:4" s="7" customFormat="1" x14ac:dyDescent="0.35">
      <c r="B117" s="16" t="s">
        <v>346</v>
      </c>
      <c r="C117" s="16" t="s">
        <v>109</v>
      </c>
      <c r="D117" s="8">
        <v>0</v>
      </c>
    </row>
    <row r="118" spans="2:4" s="7" customFormat="1" x14ac:dyDescent="0.35">
      <c r="B118" s="16" t="s">
        <v>347</v>
      </c>
      <c r="C118" s="16" t="s">
        <v>110</v>
      </c>
      <c r="D118" s="8">
        <v>0</v>
      </c>
    </row>
    <row r="119" spans="2:4" s="7" customFormat="1" x14ac:dyDescent="0.35">
      <c r="B119" s="16" t="s">
        <v>348</v>
      </c>
      <c r="C119" s="16" t="s">
        <v>111</v>
      </c>
      <c r="D119" s="8">
        <v>0</v>
      </c>
    </row>
    <row r="120" spans="2:4" s="7" customFormat="1" x14ac:dyDescent="0.35">
      <c r="B120" s="16" t="s">
        <v>349</v>
      </c>
      <c r="C120" s="16" t="s">
        <v>113</v>
      </c>
      <c r="D120" s="8">
        <v>0</v>
      </c>
    </row>
    <row r="121" spans="2:4" s="7" customFormat="1" x14ac:dyDescent="0.35">
      <c r="B121" s="16" t="s">
        <v>350</v>
      </c>
      <c r="C121" s="16" t="s">
        <v>113</v>
      </c>
      <c r="D121" s="8">
        <v>0</v>
      </c>
    </row>
    <row r="122" spans="2:4" s="7" customFormat="1" x14ac:dyDescent="0.35">
      <c r="B122" s="16" t="s">
        <v>351</v>
      </c>
      <c r="C122" s="16" t="s">
        <v>114</v>
      </c>
      <c r="D122" s="8">
        <v>0</v>
      </c>
    </row>
    <row r="123" spans="2:4" s="7" customFormat="1" x14ac:dyDescent="0.35">
      <c r="B123" s="16" t="s">
        <v>352</v>
      </c>
      <c r="C123" s="16" t="s">
        <v>114</v>
      </c>
      <c r="D123" s="8">
        <v>0</v>
      </c>
    </row>
    <row r="124" spans="2:4" s="7" customFormat="1" x14ac:dyDescent="0.35">
      <c r="B124" s="16" t="s">
        <v>353</v>
      </c>
      <c r="C124" s="16" t="s">
        <v>115</v>
      </c>
      <c r="D124" s="8">
        <v>0</v>
      </c>
    </row>
    <row r="125" spans="2:4" s="7" customFormat="1" x14ac:dyDescent="0.35">
      <c r="B125" s="16" t="s">
        <v>354</v>
      </c>
      <c r="C125" s="16" t="s">
        <v>116</v>
      </c>
      <c r="D125" s="8">
        <v>0</v>
      </c>
    </row>
    <row r="126" spans="2:4" s="7" customFormat="1" x14ac:dyDescent="0.35">
      <c r="B126" s="16" t="s">
        <v>355</v>
      </c>
      <c r="C126" s="16" t="s">
        <v>117</v>
      </c>
      <c r="D126" s="8">
        <v>0</v>
      </c>
    </row>
    <row r="127" spans="2:4" s="7" customFormat="1" x14ac:dyDescent="0.35">
      <c r="B127" s="16" t="s">
        <v>356</v>
      </c>
      <c r="C127" s="16" t="s">
        <v>118</v>
      </c>
      <c r="D127" s="8">
        <v>0</v>
      </c>
    </row>
    <row r="128" spans="2:4" s="7" customFormat="1" x14ac:dyDescent="0.35">
      <c r="B128" s="16" t="s">
        <v>357</v>
      </c>
      <c r="C128" s="16" t="s">
        <v>121</v>
      </c>
      <c r="D128" s="8">
        <v>0</v>
      </c>
    </row>
    <row r="129" spans="2:4" s="7" customFormat="1" x14ac:dyDescent="0.35">
      <c r="B129" s="16" t="s">
        <v>358</v>
      </c>
      <c r="C129" s="16" t="s">
        <v>123</v>
      </c>
      <c r="D129" s="8">
        <v>0</v>
      </c>
    </row>
    <row r="130" spans="2:4" s="7" customFormat="1" x14ac:dyDescent="0.35">
      <c r="B130" s="16" t="s">
        <v>359</v>
      </c>
      <c r="C130" s="16" t="s">
        <v>125</v>
      </c>
      <c r="D130" s="8">
        <v>0</v>
      </c>
    </row>
    <row r="131" spans="2:4" s="7" customFormat="1" x14ac:dyDescent="0.35">
      <c r="B131" s="16" t="s">
        <v>360</v>
      </c>
      <c r="C131" s="16" t="s">
        <v>126</v>
      </c>
      <c r="D131" s="8">
        <v>0</v>
      </c>
    </row>
    <row r="132" spans="2:4" s="7" customFormat="1" x14ac:dyDescent="0.35">
      <c r="B132" s="16" t="s">
        <v>361</v>
      </c>
      <c r="C132" s="16" t="s">
        <v>127</v>
      </c>
      <c r="D132" s="8">
        <v>0</v>
      </c>
    </row>
    <row r="133" spans="2:4" s="7" customFormat="1" x14ac:dyDescent="0.35">
      <c r="B133" s="16" t="s">
        <v>362</v>
      </c>
      <c r="C133" s="16" t="s">
        <v>129</v>
      </c>
      <c r="D133" s="8">
        <v>0</v>
      </c>
    </row>
    <row r="134" spans="2:4" s="7" customFormat="1" x14ac:dyDescent="0.35">
      <c r="B134" s="16" t="s">
        <v>363</v>
      </c>
      <c r="C134" s="16" t="s">
        <v>130</v>
      </c>
      <c r="D134" s="8">
        <v>0</v>
      </c>
    </row>
    <row r="135" spans="2:4" s="7" customFormat="1" x14ac:dyDescent="0.35">
      <c r="B135" s="16" t="s">
        <v>364</v>
      </c>
      <c r="C135" s="16" t="s">
        <v>133</v>
      </c>
      <c r="D135" s="8">
        <v>0</v>
      </c>
    </row>
    <row r="136" spans="2:4" s="7" customFormat="1" x14ac:dyDescent="0.35">
      <c r="B136" s="16" t="s">
        <v>365</v>
      </c>
      <c r="C136" s="16" t="s">
        <v>134</v>
      </c>
      <c r="D136" s="8">
        <v>0</v>
      </c>
    </row>
    <row r="137" spans="2:4" s="7" customFormat="1" x14ac:dyDescent="0.35">
      <c r="B137" s="16" t="s">
        <v>366</v>
      </c>
      <c r="C137" s="16" t="s">
        <v>107</v>
      </c>
      <c r="D137" s="8">
        <v>0</v>
      </c>
    </row>
    <row r="138" spans="2:4" s="7" customFormat="1" x14ac:dyDescent="0.35">
      <c r="B138" s="16" t="s">
        <v>367</v>
      </c>
      <c r="C138" s="16" t="s">
        <v>138</v>
      </c>
      <c r="D138" s="8">
        <v>0</v>
      </c>
    </row>
    <row r="139" spans="2:4" s="7" customFormat="1" x14ac:dyDescent="0.35">
      <c r="B139" s="16" t="s">
        <v>368</v>
      </c>
      <c r="C139" s="16" t="s">
        <v>139</v>
      </c>
      <c r="D139" s="8">
        <v>0</v>
      </c>
    </row>
    <row r="140" spans="2:4" s="7" customFormat="1" x14ac:dyDescent="0.35">
      <c r="B140" s="16" t="s">
        <v>369</v>
      </c>
      <c r="C140" s="16" t="s">
        <v>141</v>
      </c>
      <c r="D140" s="8">
        <v>0</v>
      </c>
    </row>
    <row r="141" spans="2:4" s="7" customFormat="1" x14ac:dyDescent="0.35">
      <c r="B141" s="16" t="s">
        <v>370</v>
      </c>
      <c r="C141" s="16" t="s">
        <v>141</v>
      </c>
      <c r="D141" s="8">
        <v>0</v>
      </c>
    </row>
    <row r="142" spans="2:4" s="7" customFormat="1" x14ac:dyDescent="0.35">
      <c r="B142" s="16" t="s">
        <v>371</v>
      </c>
      <c r="C142" s="16" t="s">
        <v>142</v>
      </c>
      <c r="D142" s="8">
        <v>0</v>
      </c>
    </row>
    <row r="143" spans="2:4" s="7" customFormat="1" x14ac:dyDescent="0.35">
      <c r="B143" s="16" t="s">
        <v>372</v>
      </c>
      <c r="C143" s="16" t="s">
        <v>145</v>
      </c>
      <c r="D143" s="8">
        <v>0</v>
      </c>
    </row>
    <row r="144" spans="2:4" s="7" customFormat="1" x14ac:dyDescent="0.35">
      <c r="B144" s="16" t="s">
        <v>373</v>
      </c>
      <c r="C144" s="16" t="s">
        <v>146</v>
      </c>
      <c r="D144" s="8">
        <v>0</v>
      </c>
    </row>
    <row r="145" spans="2:4" s="7" customFormat="1" x14ac:dyDescent="0.35">
      <c r="B145" s="16" t="s">
        <v>374</v>
      </c>
      <c r="C145" s="16" t="s">
        <v>147</v>
      </c>
      <c r="D145" s="8">
        <v>0</v>
      </c>
    </row>
    <row r="146" spans="2:4" s="7" customFormat="1" x14ac:dyDescent="0.35">
      <c r="B146" s="16" t="s">
        <v>375</v>
      </c>
      <c r="C146" s="16" t="s">
        <v>148</v>
      </c>
      <c r="D146" s="8">
        <v>0</v>
      </c>
    </row>
    <row r="147" spans="2:4" s="7" customFormat="1" x14ac:dyDescent="0.35">
      <c r="B147" s="16" t="s">
        <v>376</v>
      </c>
      <c r="C147" s="16" t="s">
        <v>149</v>
      </c>
      <c r="D147" s="8">
        <v>0</v>
      </c>
    </row>
    <row r="148" spans="2:4" s="7" customFormat="1" x14ac:dyDescent="0.35">
      <c r="B148" s="16" t="s">
        <v>377</v>
      </c>
      <c r="C148" s="16" t="s">
        <v>150</v>
      </c>
      <c r="D148" s="8">
        <v>0</v>
      </c>
    </row>
    <row r="149" spans="2:4" s="7" customFormat="1" x14ac:dyDescent="0.35">
      <c r="B149" s="16" t="s">
        <v>378</v>
      </c>
      <c r="C149" s="16" t="s">
        <v>151</v>
      </c>
      <c r="D149" s="8">
        <v>0</v>
      </c>
    </row>
    <row r="150" spans="2:4" s="7" customFormat="1" x14ac:dyDescent="0.35">
      <c r="B150" s="16" t="s">
        <v>379</v>
      </c>
      <c r="C150" s="16" t="s">
        <v>155</v>
      </c>
      <c r="D150" s="8">
        <v>0</v>
      </c>
    </row>
    <row r="151" spans="2:4" s="7" customFormat="1" x14ac:dyDescent="0.35">
      <c r="B151" s="16" t="s">
        <v>380</v>
      </c>
      <c r="C151" s="16" t="s">
        <v>161</v>
      </c>
      <c r="D151" s="8">
        <v>0</v>
      </c>
    </row>
    <row r="152" spans="2:4" s="7" customFormat="1" x14ac:dyDescent="0.35">
      <c r="B152" s="16" t="s">
        <v>381</v>
      </c>
      <c r="C152" s="16" t="s">
        <v>163</v>
      </c>
      <c r="D152" s="8">
        <v>0</v>
      </c>
    </row>
    <row r="153" spans="2:4" s="7" customFormat="1" x14ac:dyDescent="0.35">
      <c r="B153" s="16" t="s">
        <v>382</v>
      </c>
      <c r="C153" s="16" t="s">
        <v>108</v>
      </c>
      <c r="D153" s="8">
        <v>0</v>
      </c>
    </row>
    <row r="154" spans="2:4" s="7" customFormat="1" x14ac:dyDescent="0.35">
      <c r="B154" s="16" t="s">
        <v>383</v>
      </c>
      <c r="C154" s="16" t="s">
        <v>108</v>
      </c>
      <c r="D154" s="8">
        <v>0</v>
      </c>
    </row>
    <row r="155" spans="2:4" s="7" customFormat="1" x14ac:dyDescent="0.35">
      <c r="B155" s="16" t="s">
        <v>384</v>
      </c>
      <c r="C155" s="16" t="s">
        <v>164</v>
      </c>
      <c r="D155" s="8">
        <v>0</v>
      </c>
    </row>
    <row r="156" spans="2:4" s="7" customFormat="1" x14ac:dyDescent="0.35">
      <c r="B156" s="16" t="s">
        <v>385</v>
      </c>
      <c r="C156" s="16" t="s">
        <v>117</v>
      </c>
      <c r="D156" s="8">
        <v>0</v>
      </c>
    </row>
    <row r="157" spans="2:4" s="7" customFormat="1" x14ac:dyDescent="0.35">
      <c r="B157" s="16" t="s">
        <v>386</v>
      </c>
      <c r="C157" s="16" t="s">
        <v>165</v>
      </c>
      <c r="D157" s="8">
        <v>0</v>
      </c>
    </row>
    <row r="158" spans="2:4" s="7" customFormat="1" x14ac:dyDescent="0.35">
      <c r="B158" s="16" t="s">
        <v>387</v>
      </c>
      <c r="C158" s="16" t="s">
        <v>108</v>
      </c>
      <c r="D158" s="8">
        <v>0</v>
      </c>
    </row>
    <row r="159" spans="2:4" s="7" customFormat="1" x14ac:dyDescent="0.35">
      <c r="B159" s="16" t="s">
        <v>388</v>
      </c>
      <c r="C159" s="16" t="s">
        <v>117</v>
      </c>
      <c r="D159" s="8">
        <v>0</v>
      </c>
    </row>
    <row r="160" spans="2:4" s="7" customFormat="1" x14ac:dyDescent="0.35">
      <c r="B160" s="16" t="s">
        <v>389</v>
      </c>
      <c r="C160" s="16" t="s">
        <v>107</v>
      </c>
      <c r="D160" s="8">
        <v>0</v>
      </c>
    </row>
    <row r="161" spans="2:4" s="7" customFormat="1" x14ac:dyDescent="0.35">
      <c r="B161" s="16" t="s">
        <v>390</v>
      </c>
      <c r="C161" s="16" t="s">
        <v>107</v>
      </c>
      <c r="D161" s="8">
        <v>0</v>
      </c>
    </row>
    <row r="162" spans="2:4" s="7" customFormat="1" x14ac:dyDescent="0.35">
      <c r="B162" s="16" t="s">
        <v>391</v>
      </c>
      <c r="C162" s="16" t="s">
        <v>166</v>
      </c>
      <c r="D162" s="8">
        <v>0</v>
      </c>
    </row>
    <row r="163" spans="2:4" s="7" customFormat="1" x14ac:dyDescent="0.35">
      <c r="B163" s="16" t="s">
        <v>392</v>
      </c>
      <c r="C163" s="16" t="s">
        <v>117</v>
      </c>
      <c r="D163" s="8">
        <v>0</v>
      </c>
    </row>
    <row r="164" spans="2:4" s="7" customFormat="1" x14ac:dyDescent="0.35">
      <c r="B164" s="16" t="s">
        <v>393</v>
      </c>
      <c r="C164" s="16" t="s">
        <v>167</v>
      </c>
      <c r="D164" s="8">
        <v>0</v>
      </c>
    </row>
    <row r="165" spans="2:4" s="7" customFormat="1" x14ac:dyDescent="0.35">
      <c r="B165" s="16" t="s">
        <v>394</v>
      </c>
      <c r="C165" s="16" t="s">
        <v>168</v>
      </c>
      <c r="D165" s="8">
        <v>0</v>
      </c>
    </row>
    <row r="166" spans="2:4" s="7" customFormat="1" x14ac:dyDescent="0.35">
      <c r="B166" s="16" t="s">
        <v>395</v>
      </c>
      <c r="C166" s="16" t="s">
        <v>169</v>
      </c>
      <c r="D166" s="8">
        <v>0</v>
      </c>
    </row>
    <row r="167" spans="2:4" s="7" customFormat="1" x14ac:dyDescent="0.35">
      <c r="B167" s="16" t="s">
        <v>396</v>
      </c>
      <c r="C167" s="16" t="s">
        <v>170</v>
      </c>
      <c r="D167" s="8">
        <v>0</v>
      </c>
    </row>
    <row r="168" spans="2:4" s="7" customFormat="1" x14ac:dyDescent="0.35">
      <c r="B168" s="16" t="s">
        <v>397</v>
      </c>
      <c r="C168" s="16" t="s">
        <v>171</v>
      </c>
      <c r="D168" s="8">
        <v>0</v>
      </c>
    </row>
    <row r="169" spans="2:4" s="7" customFormat="1" x14ac:dyDescent="0.35">
      <c r="B169" s="16" t="s">
        <v>398</v>
      </c>
      <c r="C169" s="16" t="s">
        <v>173</v>
      </c>
      <c r="D169" s="8">
        <v>0</v>
      </c>
    </row>
    <row r="170" spans="2:4" s="7" customFormat="1" x14ac:dyDescent="0.35">
      <c r="B170" s="16" t="s">
        <v>399</v>
      </c>
      <c r="C170" s="16" t="s">
        <v>174</v>
      </c>
      <c r="D170" s="8">
        <v>0</v>
      </c>
    </row>
    <row r="171" spans="2:4" s="7" customFormat="1" x14ac:dyDescent="0.35">
      <c r="B171" s="16" t="s">
        <v>400</v>
      </c>
      <c r="C171" s="16" t="s">
        <v>174</v>
      </c>
      <c r="D171" s="8">
        <v>0</v>
      </c>
    </row>
    <row r="172" spans="2:4" s="7" customFormat="1" x14ac:dyDescent="0.35">
      <c r="B172" s="16" t="s">
        <v>401</v>
      </c>
      <c r="C172" s="16" t="s">
        <v>107</v>
      </c>
      <c r="D172" s="8">
        <v>0</v>
      </c>
    </row>
    <row r="173" spans="2:4" s="7" customFormat="1" x14ac:dyDescent="0.35">
      <c r="B173" s="16" t="s">
        <v>402</v>
      </c>
      <c r="C173" s="16" t="s">
        <v>175</v>
      </c>
      <c r="D173" s="8">
        <v>0</v>
      </c>
    </row>
    <row r="174" spans="2:4" s="7" customFormat="1" x14ac:dyDescent="0.35">
      <c r="B174" s="16" t="s">
        <v>403</v>
      </c>
      <c r="C174" s="16" t="s">
        <v>174</v>
      </c>
      <c r="D174" s="8">
        <v>0</v>
      </c>
    </row>
    <row r="175" spans="2:4" s="7" customFormat="1" x14ac:dyDescent="0.35">
      <c r="B175" s="16" t="s">
        <v>404</v>
      </c>
      <c r="C175" s="16" t="s">
        <v>176</v>
      </c>
      <c r="D175" s="8">
        <v>0</v>
      </c>
    </row>
    <row r="176" spans="2:4" s="7" customFormat="1" x14ac:dyDescent="0.35">
      <c r="B176" s="16" t="s">
        <v>405</v>
      </c>
      <c r="C176" s="16" t="s">
        <v>174</v>
      </c>
      <c r="D176" s="8">
        <v>0</v>
      </c>
    </row>
    <row r="177" spans="2:4" s="7" customFormat="1" x14ac:dyDescent="0.35">
      <c r="B177" s="16" t="s">
        <v>406</v>
      </c>
      <c r="C177" s="16" t="s">
        <v>177</v>
      </c>
      <c r="D177" s="8">
        <v>0</v>
      </c>
    </row>
    <row r="178" spans="2:4" s="7" customFormat="1" x14ac:dyDescent="0.35">
      <c r="B178" s="16" t="s">
        <v>407</v>
      </c>
      <c r="C178" s="16" t="s">
        <v>178</v>
      </c>
      <c r="D178" s="8">
        <v>0</v>
      </c>
    </row>
    <row r="179" spans="2:4" s="7" customFormat="1" x14ac:dyDescent="0.35">
      <c r="B179" s="16" t="s">
        <v>408</v>
      </c>
      <c r="C179" s="16" t="s">
        <v>131</v>
      </c>
      <c r="D179" s="8">
        <v>0</v>
      </c>
    </row>
    <row r="180" spans="2:4" s="7" customFormat="1" x14ac:dyDescent="0.35">
      <c r="B180" s="16" t="s">
        <v>409</v>
      </c>
      <c r="C180" s="16" t="s">
        <v>179</v>
      </c>
      <c r="D180" s="8">
        <v>0</v>
      </c>
    </row>
    <row r="181" spans="2:4" s="7" customFormat="1" x14ac:dyDescent="0.35">
      <c r="B181" s="16" t="s">
        <v>410</v>
      </c>
      <c r="C181" s="16" t="s">
        <v>182</v>
      </c>
      <c r="D181" s="8">
        <v>0</v>
      </c>
    </row>
    <row r="182" spans="2:4" s="7" customFormat="1" x14ac:dyDescent="0.35">
      <c r="B182" s="16" t="s">
        <v>411</v>
      </c>
      <c r="C182" s="16" t="s">
        <v>183</v>
      </c>
      <c r="D182" s="8">
        <v>0</v>
      </c>
    </row>
    <row r="183" spans="2:4" s="7" customFormat="1" x14ac:dyDescent="0.35">
      <c r="B183" s="16" t="s">
        <v>412</v>
      </c>
      <c r="C183" s="16" t="s">
        <v>184</v>
      </c>
      <c r="D183" s="8">
        <v>0</v>
      </c>
    </row>
    <row r="184" spans="2:4" s="7" customFormat="1" x14ac:dyDescent="0.35">
      <c r="B184" s="16" t="s">
        <v>413</v>
      </c>
      <c r="C184" s="16" t="s">
        <v>184</v>
      </c>
      <c r="D184" s="8">
        <v>0</v>
      </c>
    </row>
    <row r="185" spans="2:4" s="7" customFormat="1" x14ac:dyDescent="0.35">
      <c r="B185" s="16" t="s">
        <v>414</v>
      </c>
      <c r="C185" s="16" t="s">
        <v>107</v>
      </c>
      <c r="D185" s="8">
        <v>0</v>
      </c>
    </row>
    <row r="186" spans="2:4" s="7" customFormat="1" x14ac:dyDescent="0.35">
      <c r="B186" s="16" t="s">
        <v>415</v>
      </c>
      <c r="C186" s="16" t="s">
        <v>107</v>
      </c>
      <c r="D186" s="8">
        <v>0</v>
      </c>
    </row>
    <row r="187" spans="2:4" s="7" customFormat="1" x14ac:dyDescent="0.35">
      <c r="B187" s="16" t="s">
        <v>416</v>
      </c>
      <c r="C187" s="16" t="s">
        <v>185</v>
      </c>
      <c r="D187" s="8">
        <v>0</v>
      </c>
    </row>
    <row r="188" spans="2:4" s="7" customFormat="1" x14ac:dyDescent="0.35">
      <c r="B188" s="16" t="s">
        <v>417</v>
      </c>
      <c r="C188" s="16" t="s">
        <v>187</v>
      </c>
      <c r="D188" s="8">
        <v>0</v>
      </c>
    </row>
    <row r="189" spans="2:4" s="7" customFormat="1" x14ac:dyDescent="0.35">
      <c r="B189" s="16" t="s">
        <v>418</v>
      </c>
      <c r="C189" s="16" t="s">
        <v>244</v>
      </c>
      <c r="D189" s="8">
        <v>0</v>
      </c>
    </row>
    <row r="190" spans="2:4" s="7" customFormat="1" x14ac:dyDescent="0.35">
      <c r="B190" s="16" t="s">
        <v>419</v>
      </c>
      <c r="C190" s="16" t="s">
        <v>189</v>
      </c>
      <c r="D190" s="8">
        <v>0</v>
      </c>
    </row>
    <row r="191" spans="2:4" s="7" customFormat="1" x14ac:dyDescent="0.35">
      <c r="B191" s="16" t="s">
        <v>420</v>
      </c>
      <c r="C191" s="16" t="s">
        <v>173</v>
      </c>
      <c r="D191" s="8">
        <v>0</v>
      </c>
    </row>
    <row r="192" spans="2:4" s="7" customFormat="1" x14ac:dyDescent="0.35">
      <c r="B192" s="16" t="s">
        <v>421</v>
      </c>
      <c r="C192" s="16" t="s">
        <v>189</v>
      </c>
      <c r="D192" s="8">
        <v>0</v>
      </c>
    </row>
    <row r="193" spans="2:4" s="7" customFormat="1" x14ac:dyDescent="0.35">
      <c r="B193" s="16" t="s">
        <v>422</v>
      </c>
      <c r="C193" s="16" t="s">
        <v>191</v>
      </c>
      <c r="D193" s="8">
        <v>0</v>
      </c>
    </row>
    <row r="194" spans="2:4" s="7" customFormat="1" x14ac:dyDescent="0.35">
      <c r="B194" s="16" t="s">
        <v>423</v>
      </c>
      <c r="C194" s="16" t="s">
        <v>192</v>
      </c>
      <c r="D194" s="8">
        <v>0</v>
      </c>
    </row>
    <row r="195" spans="2:4" s="7" customFormat="1" x14ac:dyDescent="0.35">
      <c r="B195" s="16" t="s">
        <v>424</v>
      </c>
      <c r="C195" s="16" t="s">
        <v>192</v>
      </c>
      <c r="D195" s="8">
        <v>0</v>
      </c>
    </row>
    <row r="196" spans="2:4" s="7" customFormat="1" x14ac:dyDescent="0.35">
      <c r="B196" s="16" t="s">
        <v>425</v>
      </c>
      <c r="C196" s="16" t="s">
        <v>193</v>
      </c>
      <c r="D196" s="8">
        <v>0</v>
      </c>
    </row>
    <row r="197" spans="2:4" s="7" customFormat="1" x14ac:dyDescent="0.35">
      <c r="B197" s="16" t="s">
        <v>426</v>
      </c>
      <c r="C197" s="16" t="s">
        <v>194</v>
      </c>
      <c r="D197" s="8">
        <v>0</v>
      </c>
    </row>
    <row r="198" spans="2:4" s="7" customFormat="1" x14ac:dyDescent="0.35">
      <c r="B198" s="16" t="s">
        <v>427</v>
      </c>
      <c r="C198" s="16" t="s">
        <v>195</v>
      </c>
      <c r="D198" s="8">
        <v>0</v>
      </c>
    </row>
    <row r="199" spans="2:4" s="7" customFormat="1" x14ac:dyDescent="0.35">
      <c r="B199" s="16" t="s">
        <v>428</v>
      </c>
      <c r="C199" s="16" t="s">
        <v>197</v>
      </c>
      <c r="D199" s="8">
        <v>0</v>
      </c>
    </row>
    <row r="200" spans="2:4" s="7" customFormat="1" x14ac:dyDescent="0.35">
      <c r="B200" s="16" t="s">
        <v>429</v>
      </c>
      <c r="C200" s="16" t="s">
        <v>198</v>
      </c>
      <c r="D200" s="8">
        <v>0</v>
      </c>
    </row>
    <row r="201" spans="2:4" s="7" customFormat="1" x14ac:dyDescent="0.35">
      <c r="B201" s="16" t="s">
        <v>430</v>
      </c>
      <c r="C201" s="16" t="s">
        <v>201</v>
      </c>
      <c r="D201" s="8">
        <v>0</v>
      </c>
    </row>
    <row r="202" spans="2:4" s="7" customFormat="1" x14ac:dyDescent="0.35">
      <c r="B202" s="16" t="s">
        <v>431</v>
      </c>
      <c r="C202" s="16" t="s">
        <v>203</v>
      </c>
      <c r="D202" s="8">
        <v>0</v>
      </c>
    </row>
    <row r="203" spans="2:4" s="7" customFormat="1" x14ac:dyDescent="0.35">
      <c r="B203" s="16" t="s">
        <v>432</v>
      </c>
      <c r="C203" s="16" t="s">
        <v>205</v>
      </c>
      <c r="D203" s="8">
        <v>0</v>
      </c>
    </row>
    <row r="204" spans="2:4" s="7" customFormat="1" x14ac:dyDescent="0.35">
      <c r="B204" s="16" t="s">
        <v>433</v>
      </c>
      <c r="C204" s="16" t="s">
        <v>78</v>
      </c>
      <c r="D204" s="8">
        <v>0</v>
      </c>
    </row>
    <row r="205" spans="2:4" s="7" customFormat="1" x14ac:dyDescent="0.35">
      <c r="B205" s="16" t="s">
        <v>434</v>
      </c>
      <c r="C205" s="16" t="s">
        <v>206</v>
      </c>
      <c r="D205" s="8">
        <v>0</v>
      </c>
    </row>
    <row r="206" spans="2:4" s="7" customFormat="1" x14ac:dyDescent="0.35">
      <c r="B206" s="16" t="s">
        <v>435</v>
      </c>
      <c r="C206" s="16" t="s">
        <v>206</v>
      </c>
      <c r="D206" s="8">
        <v>0</v>
      </c>
    </row>
    <row r="207" spans="2:4" s="7" customFormat="1" x14ac:dyDescent="0.35">
      <c r="B207" s="16" t="s">
        <v>436</v>
      </c>
      <c r="C207" s="16" t="s">
        <v>207</v>
      </c>
      <c r="D207" s="8">
        <v>0</v>
      </c>
    </row>
    <row r="208" spans="2:4" s="7" customFormat="1" x14ac:dyDescent="0.35">
      <c r="B208" s="16" t="s">
        <v>437</v>
      </c>
      <c r="C208" s="16" t="s">
        <v>207</v>
      </c>
      <c r="D208" s="8">
        <v>0</v>
      </c>
    </row>
    <row r="209" spans="2:4" s="7" customFormat="1" x14ac:dyDescent="0.35">
      <c r="B209" s="16" t="s">
        <v>438</v>
      </c>
      <c r="C209" s="16" t="s">
        <v>207</v>
      </c>
      <c r="D209" s="8">
        <v>0</v>
      </c>
    </row>
    <row r="210" spans="2:4" s="7" customFormat="1" x14ac:dyDescent="0.35">
      <c r="B210" s="16" t="s">
        <v>439</v>
      </c>
      <c r="C210" s="16" t="s">
        <v>83</v>
      </c>
      <c r="D210" s="8">
        <v>0</v>
      </c>
    </row>
    <row r="211" spans="2:4" s="7" customFormat="1" x14ac:dyDescent="0.35">
      <c r="B211" s="16" t="s">
        <v>440</v>
      </c>
      <c r="C211" s="16" t="s">
        <v>83</v>
      </c>
      <c r="D211" s="8">
        <v>0</v>
      </c>
    </row>
    <row r="212" spans="2:4" s="7" customFormat="1" x14ac:dyDescent="0.35">
      <c r="B212" s="16" t="s">
        <v>441</v>
      </c>
      <c r="C212" s="16" t="s">
        <v>211</v>
      </c>
      <c r="D212" s="8">
        <v>0</v>
      </c>
    </row>
    <row r="213" spans="2:4" s="7" customFormat="1" x14ac:dyDescent="0.35">
      <c r="B213" s="16" t="s">
        <v>442</v>
      </c>
      <c r="C213" s="16" t="s">
        <v>212</v>
      </c>
      <c r="D213" s="8">
        <v>0</v>
      </c>
    </row>
    <row r="214" spans="2:4" s="7" customFormat="1" x14ac:dyDescent="0.35">
      <c r="B214" s="16" t="s">
        <v>443</v>
      </c>
      <c r="C214" s="16" t="s">
        <v>219</v>
      </c>
      <c r="D214" s="8">
        <v>0</v>
      </c>
    </row>
    <row r="215" spans="2:4" s="7" customFormat="1" x14ac:dyDescent="0.35">
      <c r="B215" s="16" t="s">
        <v>444</v>
      </c>
      <c r="C215" s="16" t="s">
        <v>223</v>
      </c>
      <c r="D215" s="8">
        <v>0</v>
      </c>
    </row>
    <row r="216" spans="2:4" s="7" customFormat="1" x14ac:dyDescent="0.35">
      <c r="B216" s="16" t="s">
        <v>445</v>
      </c>
      <c r="C216" s="16" t="s">
        <v>224</v>
      </c>
      <c r="D216" s="8">
        <v>0</v>
      </c>
    </row>
    <row r="217" spans="2:4" s="7" customFormat="1" x14ac:dyDescent="0.35">
      <c r="B217" s="16" t="s">
        <v>446</v>
      </c>
      <c r="C217" s="16" t="s">
        <v>225</v>
      </c>
      <c r="D217" s="8">
        <v>0</v>
      </c>
    </row>
    <row r="218" spans="2:4" s="7" customFormat="1" x14ac:dyDescent="0.35">
      <c r="B218" s="16" t="s">
        <v>447</v>
      </c>
      <c r="C218" s="16" t="s">
        <v>228</v>
      </c>
      <c r="D218" s="8">
        <v>0</v>
      </c>
    </row>
    <row r="219" spans="2:4" s="7" customFormat="1" x14ac:dyDescent="0.35">
      <c r="B219" s="16" t="s">
        <v>448</v>
      </c>
      <c r="C219" s="16" t="s">
        <v>229</v>
      </c>
      <c r="D219" s="8">
        <v>0</v>
      </c>
    </row>
    <row r="220" spans="2:4" s="7" customFormat="1" x14ac:dyDescent="0.35">
      <c r="B220" s="16" t="s">
        <v>449</v>
      </c>
      <c r="C220" s="16" t="s">
        <v>230</v>
      </c>
      <c r="D220" s="8">
        <v>0</v>
      </c>
    </row>
    <row r="221" spans="2:4" s="7" customFormat="1" x14ac:dyDescent="0.35">
      <c r="B221" s="16" t="s">
        <v>450</v>
      </c>
      <c r="C221" s="16" t="s">
        <v>225</v>
      </c>
      <c r="D221" s="8">
        <v>0</v>
      </c>
    </row>
    <row r="222" spans="2:4" s="7" customFormat="1" x14ac:dyDescent="0.35">
      <c r="B222" s="16" t="s">
        <v>451</v>
      </c>
      <c r="C222" s="16" t="s">
        <v>109</v>
      </c>
      <c r="D222" s="8">
        <v>0</v>
      </c>
    </row>
    <row r="223" spans="2:4" s="7" customFormat="1" x14ac:dyDescent="0.35">
      <c r="B223" s="16" t="s">
        <v>452</v>
      </c>
      <c r="C223" s="16" t="s">
        <v>109</v>
      </c>
      <c r="D223" s="8">
        <v>0</v>
      </c>
    </row>
    <row r="224" spans="2:4" s="7" customFormat="1" x14ac:dyDescent="0.35">
      <c r="B224" s="16" t="s">
        <v>453</v>
      </c>
      <c r="C224" s="16" t="s">
        <v>131</v>
      </c>
      <c r="D224" s="8">
        <v>0</v>
      </c>
    </row>
    <row r="225" spans="2:4" s="7" customFormat="1" x14ac:dyDescent="0.35">
      <c r="B225" s="16" t="s">
        <v>454</v>
      </c>
      <c r="C225" s="16" t="s">
        <v>109</v>
      </c>
      <c r="D225" s="8">
        <v>0</v>
      </c>
    </row>
    <row r="226" spans="2:4" s="7" customFormat="1" x14ac:dyDescent="0.35">
      <c r="B226" s="16" t="s">
        <v>455</v>
      </c>
      <c r="C226" s="16" t="s">
        <v>109</v>
      </c>
      <c r="D226" s="8">
        <v>0</v>
      </c>
    </row>
    <row r="227" spans="2:4" s="7" customFormat="1" x14ac:dyDescent="0.35">
      <c r="B227" s="16" t="s">
        <v>456</v>
      </c>
      <c r="C227" s="16" t="s">
        <v>109</v>
      </c>
      <c r="D227" s="8">
        <v>0</v>
      </c>
    </row>
    <row r="228" spans="2:4" s="7" customFormat="1" x14ac:dyDescent="0.35">
      <c r="B228" s="16" t="s">
        <v>457</v>
      </c>
      <c r="C228" s="16" t="s">
        <v>103</v>
      </c>
      <c r="D228" s="8">
        <v>0</v>
      </c>
    </row>
    <row r="229" spans="2:4" s="7" customFormat="1" x14ac:dyDescent="0.35">
      <c r="B229" s="16" t="s">
        <v>458</v>
      </c>
      <c r="C229" s="16" t="s">
        <v>232</v>
      </c>
      <c r="D229" s="8">
        <v>0</v>
      </c>
    </row>
    <row r="230" spans="2:4" s="7" customFormat="1" x14ac:dyDescent="0.35">
      <c r="B230" s="16" t="s">
        <v>459</v>
      </c>
      <c r="C230" s="16" t="s">
        <v>248</v>
      </c>
      <c r="D230" s="8">
        <v>0</v>
      </c>
    </row>
    <row r="231" spans="2:4" s="7" customFormat="1" x14ac:dyDescent="0.35">
      <c r="B231" s="16" t="s">
        <v>460</v>
      </c>
      <c r="C231" s="16" t="s">
        <v>234</v>
      </c>
      <c r="D231" s="8">
        <v>0</v>
      </c>
    </row>
    <row r="232" spans="2:4" s="7" customFormat="1" x14ac:dyDescent="0.35">
      <c r="B232" s="16" t="s">
        <v>461</v>
      </c>
      <c r="C232" s="16" t="s">
        <v>235</v>
      </c>
      <c r="D232" s="8">
        <v>0</v>
      </c>
    </row>
    <row r="233" spans="2:4" s="7" customFormat="1" x14ac:dyDescent="0.35">
      <c r="B233" s="16" t="s">
        <v>462</v>
      </c>
      <c r="C233" s="16" t="s">
        <v>236</v>
      </c>
      <c r="D233" s="8">
        <v>0</v>
      </c>
    </row>
    <row r="234" spans="2:4" s="7" customFormat="1" x14ac:dyDescent="0.35">
      <c r="B234" s="16" t="s">
        <v>463</v>
      </c>
      <c r="C234" s="16" t="s">
        <v>249</v>
      </c>
      <c r="D234" s="8">
        <v>0</v>
      </c>
    </row>
    <row r="235" spans="2:4" s="7" customFormat="1" x14ac:dyDescent="0.35">
      <c r="B235" s="16" t="s">
        <v>464</v>
      </c>
      <c r="C235" s="16" t="s">
        <v>237</v>
      </c>
      <c r="D235" s="8">
        <v>0</v>
      </c>
    </row>
    <row r="236" spans="2:4" s="7" customFormat="1" x14ac:dyDescent="0.35">
      <c r="B236" s="16" t="s">
        <v>465</v>
      </c>
      <c r="C236" s="16" t="s">
        <v>155</v>
      </c>
      <c r="D236" s="8">
        <v>0</v>
      </c>
    </row>
    <row r="237" spans="2:4" s="7" customFormat="1" x14ac:dyDescent="0.35">
      <c r="B237" s="16" t="s">
        <v>466</v>
      </c>
      <c r="C237" s="16" t="s">
        <v>131</v>
      </c>
      <c r="D237" s="8">
        <v>0</v>
      </c>
    </row>
    <row r="238" spans="2:4" s="7" customFormat="1" x14ac:dyDescent="0.35">
      <c r="B238" s="16" t="s">
        <v>467</v>
      </c>
      <c r="C238" s="16" t="s">
        <v>239</v>
      </c>
      <c r="D238" s="8">
        <v>0</v>
      </c>
    </row>
    <row r="239" spans="2:4" s="7" customFormat="1" x14ac:dyDescent="0.35">
      <c r="B239" s="16" t="s">
        <v>468</v>
      </c>
      <c r="C239" s="16" t="s">
        <v>240</v>
      </c>
      <c r="D239" s="8">
        <v>0</v>
      </c>
    </row>
    <row r="240" spans="2:4" s="7" customFormat="1" x14ac:dyDescent="0.35">
      <c r="B240" s="16" t="s">
        <v>469</v>
      </c>
      <c r="C240" s="16" t="s">
        <v>155</v>
      </c>
      <c r="D240" s="8">
        <v>0</v>
      </c>
    </row>
    <row r="241" spans="2:4" s="7" customFormat="1" x14ac:dyDescent="0.35">
      <c r="B241" s="16" t="s">
        <v>470</v>
      </c>
      <c r="C241" s="16" t="s">
        <v>131</v>
      </c>
      <c r="D241" s="8">
        <v>0</v>
      </c>
    </row>
    <row r="242" spans="2:4" s="7" customFormat="1" x14ac:dyDescent="0.35">
      <c r="B242" s="16" t="s">
        <v>471</v>
      </c>
      <c r="C242" s="16" t="s">
        <v>239</v>
      </c>
      <c r="D242" s="8">
        <v>0</v>
      </c>
    </row>
    <row r="243" spans="2:4" s="7" customFormat="1" x14ac:dyDescent="0.35">
      <c r="B243" s="16" t="s">
        <v>472</v>
      </c>
      <c r="C243" s="16" t="s">
        <v>239</v>
      </c>
      <c r="D243" s="8">
        <v>0</v>
      </c>
    </row>
    <row r="244" spans="2:4" s="7" customFormat="1" x14ac:dyDescent="0.35">
      <c r="B244" s="16" t="s">
        <v>473</v>
      </c>
      <c r="C244" s="16" t="s">
        <v>240</v>
      </c>
      <c r="D244" s="8">
        <v>0</v>
      </c>
    </row>
    <row r="245" spans="2:4" s="7" customFormat="1" x14ac:dyDescent="0.35">
      <c r="B245" s="16" t="s">
        <v>474</v>
      </c>
      <c r="C245" s="16" t="s">
        <v>155</v>
      </c>
      <c r="D245" s="8">
        <v>0</v>
      </c>
    </row>
    <row r="246" spans="2:4" s="7" customFormat="1" x14ac:dyDescent="0.35">
      <c r="B246" s="16" t="s">
        <v>475</v>
      </c>
      <c r="C246" s="16" t="s">
        <v>131</v>
      </c>
      <c r="D246" s="8">
        <v>0</v>
      </c>
    </row>
    <row r="247" spans="2:4" s="7" customFormat="1" x14ac:dyDescent="0.35">
      <c r="B247" s="17" t="s">
        <v>476</v>
      </c>
      <c r="C247" s="16" t="s">
        <v>244</v>
      </c>
      <c r="D247" s="8">
        <v>0</v>
      </c>
    </row>
    <row r="248" spans="2:4" s="7" customFormat="1" x14ac:dyDescent="0.25">
      <c r="B248" s="15" t="s">
        <v>689</v>
      </c>
      <c r="C248" s="15" t="s">
        <v>45</v>
      </c>
      <c r="D248" s="8">
        <v>0</v>
      </c>
    </row>
    <row r="249" spans="2:4" s="7" customFormat="1" x14ac:dyDescent="0.25">
      <c r="B249" s="15" t="s">
        <v>684</v>
      </c>
      <c r="C249" s="15" t="s">
        <v>614</v>
      </c>
      <c r="D249" s="8">
        <v>0</v>
      </c>
    </row>
    <row r="250" spans="2:4" s="7" customFormat="1" x14ac:dyDescent="0.25">
      <c r="B250" s="15" t="s">
        <v>667</v>
      </c>
      <c r="C250" s="15" t="s">
        <v>10</v>
      </c>
      <c r="D250" s="8">
        <v>0</v>
      </c>
    </row>
    <row r="251" spans="2:4" s="7" customFormat="1" x14ac:dyDescent="0.25">
      <c r="B251" s="15" t="s">
        <v>641</v>
      </c>
      <c r="C251" s="15" t="s">
        <v>35</v>
      </c>
      <c r="D251" s="8">
        <v>0</v>
      </c>
    </row>
    <row r="252" spans="2:4" s="7" customFormat="1" x14ac:dyDescent="0.25">
      <c r="B252" s="15" t="s">
        <v>621</v>
      </c>
      <c r="C252" s="15" t="s">
        <v>6</v>
      </c>
      <c r="D252" s="8">
        <v>0</v>
      </c>
    </row>
    <row r="253" spans="2:4" s="7" customFormat="1" x14ac:dyDescent="0.25">
      <c r="B253" s="15" t="s">
        <v>622</v>
      </c>
      <c r="C253" s="15" t="s">
        <v>6</v>
      </c>
      <c r="D253" s="8">
        <v>0</v>
      </c>
    </row>
    <row r="254" spans="2:4" s="7" customFormat="1" x14ac:dyDescent="0.25">
      <c r="B254" s="15" t="s">
        <v>623</v>
      </c>
      <c r="C254" s="15" t="s">
        <v>9</v>
      </c>
      <c r="D254" s="8">
        <v>0</v>
      </c>
    </row>
    <row r="255" spans="2:4" s="7" customFormat="1" x14ac:dyDescent="0.25">
      <c r="B255" s="15" t="s">
        <v>650</v>
      </c>
      <c r="C255" s="15" t="s">
        <v>30</v>
      </c>
      <c r="D255" s="8">
        <v>0</v>
      </c>
    </row>
    <row r="256" spans="2:4" s="7" customFormat="1" x14ac:dyDescent="0.25">
      <c r="B256" s="15" t="s">
        <v>651</v>
      </c>
      <c r="C256" s="15" t="s">
        <v>30</v>
      </c>
      <c r="D256" s="8">
        <v>0</v>
      </c>
    </row>
    <row r="257" spans="2:4" s="7" customFormat="1" x14ac:dyDescent="0.25">
      <c r="B257" s="15" t="s">
        <v>668</v>
      </c>
      <c r="C257" s="15" t="s">
        <v>20</v>
      </c>
      <c r="D257" s="8">
        <v>0</v>
      </c>
    </row>
    <row r="258" spans="2:4" s="7" customFormat="1" x14ac:dyDescent="0.25">
      <c r="B258" s="15" t="s">
        <v>633</v>
      </c>
      <c r="C258" s="15" t="s">
        <v>22</v>
      </c>
      <c r="D258" s="8">
        <v>0</v>
      </c>
    </row>
    <row r="259" spans="2:4" s="7" customFormat="1" x14ac:dyDescent="0.25">
      <c r="B259" s="15" t="s">
        <v>634</v>
      </c>
      <c r="C259" s="15" t="s">
        <v>22</v>
      </c>
      <c r="D259" s="8">
        <v>0</v>
      </c>
    </row>
    <row r="260" spans="2:4" s="7" customFormat="1" x14ac:dyDescent="0.25">
      <c r="B260" s="15" t="s">
        <v>635</v>
      </c>
      <c r="C260" s="15" t="s">
        <v>22</v>
      </c>
      <c r="D260" s="8">
        <v>0</v>
      </c>
    </row>
    <row r="261" spans="2:4" s="7" customFormat="1" x14ac:dyDescent="0.25">
      <c r="B261" s="15" t="s">
        <v>636</v>
      </c>
      <c r="C261" s="15" t="s">
        <v>22</v>
      </c>
      <c r="D261" s="8">
        <v>0</v>
      </c>
    </row>
    <row r="262" spans="2:4" s="7" customFormat="1" x14ac:dyDescent="0.25">
      <c r="B262" s="15" t="s">
        <v>637</v>
      </c>
      <c r="C262" s="15" t="s">
        <v>22</v>
      </c>
      <c r="D262" s="8">
        <v>0</v>
      </c>
    </row>
    <row r="263" spans="2:4" s="7" customFormat="1" x14ac:dyDescent="0.25">
      <c r="B263" s="15" t="s">
        <v>664</v>
      </c>
      <c r="C263" s="15" t="s">
        <v>23</v>
      </c>
      <c r="D263" s="8">
        <v>0</v>
      </c>
    </row>
    <row r="264" spans="2:4" s="7" customFormat="1" x14ac:dyDescent="0.25">
      <c r="B264" s="15" t="s">
        <v>642</v>
      </c>
      <c r="C264" s="15" t="s">
        <v>24</v>
      </c>
      <c r="D264" s="8">
        <v>0</v>
      </c>
    </row>
    <row r="265" spans="2:4" s="7" customFormat="1" x14ac:dyDescent="0.25">
      <c r="B265" s="15" t="s">
        <v>624</v>
      </c>
      <c r="C265" s="15" t="s">
        <v>25</v>
      </c>
      <c r="D265" s="8">
        <v>0</v>
      </c>
    </row>
    <row r="266" spans="2:4" s="7" customFormat="1" x14ac:dyDescent="0.25">
      <c r="B266" s="15" t="s">
        <v>625</v>
      </c>
      <c r="C266" s="15" t="s">
        <v>29</v>
      </c>
      <c r="D266" s="8">
        <v>0</v>
      </c>
    </row>
    <row r="267" spans="2:4" s="7" customFormat="1" x14ac:dyDescent="0.25">
      <c r="B267" s="15" t="s">
        <v>669</v>
      </c>
      <c r="C267" s="15" t="s">
        <v>28</v>
      </c>
      <c r="D267" s="8">
        <v>0</v>
      </c>
    </row>
    <row r="268" spans="2:4" s="7" customFormat="1" x14ac:dyDescent="0.25">
      <c r="B268" s="15" t="s">
        <v>693</v>
      </c>
      <c r="C268" s="15" t="s">
        <v>0</v>
      </c>
      <c r="D268" s="8">
        <v>0</v>
      </c>
    </row>
    <row r="269" spans="2:4" s="7" customFormat="1" x14ac:dyDescent="0.25">
      <c r="B269" s="15" t="s">
        <v>685</v>
      </c>
      <c r="C269" s="15" t="s">
        <v>18</v>
      </c>
      <c r="D269" s="8">
        <v>0</v>
      </c>
    </row>
    <row r="270" spans="2:4" s="7" customFormat="1" x14ac:dyDescent="0.25">
      <c r="B270" s="15" t="s">
        <v>643</v>
      </c>
      <c r="C270" s="15" t="s">
        <v>19</v>
      </c>
      <c r="D270" s="8">
        <v>0</v>
      </c>
    </row>
    <row r="271" spans="2:4" s="7" customFormat="1" x14ac:dyDescent="0.25">
      <c r="B271" s="15" t="s">
        <v>628</v>
      </c>
      <c r="C271" s="15" t="s">
        <v>47</v>
      </c>
      <c r="D271" s="8">
        <v>0</v>
      </c>
    </row>
    <row r="272" spans="2:4" s="7" customFormat="1" x14ac:dyDescent="0.25">
      <c r="B272" s="15" t="s">
        <v>629</v>
      </c>
      <c r="C272" s="15" t="s">
        <v>48</v>
      </c>
      <c r="D272" s="8">
        <v>0</v>
      </c>
    </row>
    <row r="273" spans="2:4" s="7" customFormat="1" x14ac:dyDescent="0.25">
      <c r="B273" s="15" t="s">
        <v>644</v>
      </c>
      <c r="C273" s="15" t="s">
        <v>49</v>
      </c>
      <c r="D273" s="8">
        <v>0</v>
      </c>
    </row>
    <row r="274" spans="2:4" s="7" customFormat="1" x14ac:dyDescent="0.25">
      <c r="B274" s="15" t="s">
        <v>645</v>
      </c>
      <c r="C274" s="15" t="s">
        <v>51</v>
      </c>
      <c r="D274" s="8">
        <v>0</v>
      </c>
    </row>
    <row r="275" spans="2:4" s="7" customFormat="1" x14ac:dyDescent="0.25">
      <c r="B275" s="15" t="s">
        <v>675</v>
      </c>
      <c r="C275" s="15" t="s">
        <v>52</v>
      </c>
      <c r="D275" s="8">
        <v>0</v>
      </c>
    </row>
    <row r="276" spans="2:4" s="7" customFormat="1" x14ac:dyDescent="0.25">
      <c r="B276" s="15" t="s">
        <v>676</v>
      </c>
      <c r="C276" s="15" t="s">
        <v>52</v>
      </c>
      <c r="D276" s="8">
        <v>0</v>
      </c>
    </row>
    <row r="277" spans="2:4" s="7" customFormat="1" x14ac:dyDescent="0.25">
      <c r="B277" s="15" t="s">
        <v>677</v>
      </c>
      <c r="C277" s="15" t="s">
        <v>52</v>
      </c>
      <c r="D277" s="8">
        <v>0</v>
      </c>
    </row>
    <row r="278" spans="2:4" s="7" customFormat="1" x14ac:dyDescent="0.25">
      <c r="B278" s="15" t="s">
        <v>665</v>
      </c>
      <c r="C278" s="15" t="s">
        <v>266</v>
      </c>
      <c r="D278" s="8">
        <v>0</v>
      </c>
    </row>
    <row r="279" spans="2:4" s="7" customFormat="1" x14ac:dyDescent="0.25">
      <c r="B279" s="15" t="s">
        <v>652</v>
      </c>
      <c r="C279" s="15" t="s">
        <v>267</v>
      </c>
      <c r="D279" s="8">
        <v>0</v>
      </c>
    </row>
    <row r="280" spans="2:4" s="7" customFormat="1" x14ac:dyDescent="0.25">
      <c r="B280" s="15" t="s">
        <v>691</v>
      </c>
      <c r="C280" s="15" t="s">
        <v>268</v>
      </c>
      <c r="D280" s="8">
        <v>0</v>
      </c>
    </row>
    <row r="281" spans="2:4" s="7" customFormat="1" x14ac:dyDescent="0.25">
      <c r="B281" s="15" t="s">
        <v>679</v>
      </c>
      <c r="C281" s="15" t="s">
        <v>269</v>
      </c>
      <c r="D281" s="8">
        <v>0</v>
      </c>
    </row>
    <row r="282" spans="2:4" s="7" customFormat="1" x14ac:dyDescent="0.25">
      <c r="B282" s="15" t="s">
        <v>671</v>
      </c>
      <c r="C282" s="15" t="s">
        <v>270</v>
      </c>
      <c r="D282" s="8">
        <v>0</v>
      </c>
    </row>
    <row r="283" spans="2:4" s="7" customFormat="1" x14ac:dyDescent="0.25">
      <c r="B283" s="15" t="s">
        <v>661</v>
      </c>
      <c r="C283" s="15" t="s">
        <v>273</v>
      </c>
      <c r="D283" s="8">
        <v>0</v>
      </c>
    </row>
    <row r="284" spans="2:4" s="7" customFormat="1" x14ac:dyDescent="0.25">
      <c r="B284" s="15" t="s">
        <v>662</v>
      </c>
      <c r="C284" s="15" t="s">
        <v>273</v>
      </c>
      <c r="D284" s="8">
        <v>0</v>
      </c>
    </row>
    <row r="285" spans="2:4" s="7" customFormat="1" x14ac:dyDescent="0.25">
      <c r="B285" s="15" t="s">
        <v>678</v>
      </c>
      <c r="C285" s="15" t="s">
        <v>274</v>
      </c>
      <c r="D285" s="8">
        <v>0</v>
      </c>
    </row>
    <row r="286" spans="2:4" s="7" customFormat="1" x14ac:dyDescent="0.35">
      <c r="B286" s="16" t="s">
        <v>279</v>
      </c>
      <c r="C286" s="16" t="s">
        <v>275</v>
      </c>
      <c r="D286" s="8">
        <v>1055.5600000000004</v>
      </c>
    </row>
    <row r="287" spans="2:4" s="7" customFormat="1" x14ac:dyDescent="0.35">
      <c r="B287" s="16" t="s">
        <v>280</v>
      </c>
      <c r="C287" s="16" t="s">
        <v>275</v>
      </c>
      <c r="D287" s="8">
        <v>611.11000000000013</v>
      </c>
    </row>
    <row r="288" spans="2:4" s="7" customFormat="1" x14ac:dyDescent="0.35">
      <c r="B288" s="16" t="s">
        <v>281</v>
      </c>
      <c r="C288" s="16" t="s">
        <v>275</v>
      </c>
      <c r="D288" s="8">
        <v>611.11000000000013</v>
      </c>
    </row>
    <row r="289" spans="2:4" s="7" customFormat="1" x14ac:dyDescent="0.35">
      <c r="B289" s="16" t="s">
        <v>282</v>
      </c>
      <c r="C289" s="16" t="s">
        <v>276</v>
      </c>
      <c r="D289" s="8">
        <v>3465.2799999999988</v>
      </c>
    </row>
    <row r="290" spans="2:4" s="7" customFormat="1" x14ac:dyDescent="0.35">
      <c r="B290" s="16" t="s">
        <v>283</v>
      </c>
      <c r="C290" s="16" t="s">
        <v>277</v>
      </c>
      <c r="D290" s="8">
        <v>484.57999999999993</v>
      </c>
    </row>
    <row r="291" spans="2:4" s="7" customFormat="1" x14ac:dyDescent="0.35">
      <c r="B291" s="16" t="s">
        <v>284</v>
      </c>
      <c r="C291" s="16" t="s">
        <v>278</v>
      </c>
      <c r="D291" s="8">
        <v>273.47000000000003</v>
      </c>
    </row>
    <row r="292" spans="2:4" s="7" customFormat="1" x14ac:dyDescent="0.35">
      <c r="B292" s="16" t="s">
        <v>285</v>
      </c>
      <c r="C292" s="16" t="s">
        <v>278</v>
      </c>
      <c r="D292" s="8">
        <v>273.47000000000003</v>
      </c>
    </row>
    <row r="293" spans="2:4" s="7" customFormat="1" x14ac:dyDescent="0.25">
      <c r="B293" s="15" t="s">
        <v>683</v>
      </c>
      <c r="C293" s="15" t="s">
        <v>36</v>
      </c>
      <c r="D293" s="8">
        <v>0</v>
      </c>
    </row>
    <row r="294" spans="2:4" s="7" customFormat="1" x14ac:dyDescent="0.25">
      <c r="B294" s="15" t="s">
        <v>626</v>
      </c>
      <c r="C294" s="15" t="s">
        <v>33</v>
      </c>
      <c r="D294" s="8">
        <v>0</v>
      </c>
    </row>
    <row r="295" spans="2:4" s="7" customFormat="1" x14ac:dyDescent="0.25">
      <c r="B295" s="15" t="s">
        <v>627</v>
      </c>
      <c r="C295" s="15" t="s">
        <v>33</v>
      </c>
      <c r="D295" s="8">
        <v>0</v>
      </c>
    </row>
    <row r="296" spans="2:4" s="7" customFormat="1" x14ac:dyDescent="0.25">
      <c r="B296" s="15" t="s">
        <v>686</v>
      </c>
      <c r="C296" s="15" t="s">
        <v>250</v>
      </c>
      <c r="D296" s="8">
        <v>0</v>
      </c>
    </row>
    <row r="297" spans="2:4" s="7" customFormat="1" x14ac:dyDescent="0.25">
      <c r="B297" s="15" t="s">
        <v>687</v>
      </c>
      <c r="C297" s="15" t="s">
        <v>251</v>
      </c>
      <c r="D297" s="8">
        <v>0</v>
      </c>
    </row>
    <row r="298" spans="2:4" s="7" customFormat="1" x14ac:dyDescent="0.25">
      <c r="B298" s="15" t="s">
        <v>688</v>
      </c>
      <c r="C298" s="15" t="s">
        <v>251</v>
      </c>
      <c r="D298" s="8">
        <v>0</v>
      </c>
    </row>
    <row r="299" spans="2:4" s="7" customFormat="1" x14ac:dyDescent="0.25">
      <c r="B299" s="15" t="s">
        <v>690</v>
      </c>
      <c r="C299" s="15" t="s">
        <v>46</v>
      </c>
      <c r="D299" s="8">
        <v>0</v>
      </c>
    </row>
    <row r="300" spans="2:4" s="7" customFormat="1" x14ac:dyDescent="0.25">
      <c r="B300" s="15" t="s">
        <v>692</v>
      </c>
      <c r="C300" s="15" t="s">
        <v>31</v>
      </c>
      <c r="D300" s="8">
        <v>0</v>
      </c>
    </row>
    <row r="301" spans="2:4" s="7" customFormat="1" x14ac:dyDescent="0.25">
      <c r="B301" s="15" t="s">
        <v>666</v>
      </c>
      <c r="C301" s="15" t="s">
        <v>32</v>
      </c>
      <c r="D301" s="8">
        <v>0</v>
      </c>
    </row>
    <row r="302" spans="2:4" s="7" customFormat="1" x14ac:dyDescent="0.25">
      <c r="B302" s="15" t="s">
        <v>673</v>
      </c>
      <c r="C302" s="15" t="s">
        <v>13</v>
      </c>
      <c r="D302" s="8">
        <v>0</v>
      </c>
    </row>
    <row r="303" spans="2:4" s="7" customFormat="1" x14ac:dyDescent="0.25">
      <c r="B303" s="15" t="s">
        <v>674</v>
      </c>
      <c r="C303" s="15" t="s">
        <v>13</v>
      </c>
      <c r="D303" s="8">
        <v>0</v>
      </c>
    </row>
    <row r="304" spans="2:4" s="7" customFormat="1" x14ac:dyDescent="0.25">
      <c r="B304" s="15" t="s">
        <v>653</v>
      </c>
      <c r="C304" s="15" t="s">
        <v>14</v>
      </c>
      <c r="D304" s="8">
        <v>0</v>
      </c>
    </row>
    <row r="305" spans="2:4" s="7" customFormat="1" x14ac:dyDescent="0.25">
      <c r="B305" s="15" t="s">
        <v>654</v>
      </c>
      <c r="C305" s="15" t="s">
        <v>14</v>
      </c>
      <c r="D305" s="8">
        <v>0</v>
      </c>
    </row>
    <row r="306" spans="2:4" s="7" customFormat="1" x14ac:dyDescent="0.25">
      <c r="B306" s="15" t="s">
        <v>670</v>
      </c>
      <c r="C306" s="15" t="s">
        <v>17</v>
      </c>
      <c r="D306" s="8">
        <v>0</v>
      </c>
    </row>
    <row r="307" spans="2:4" s="7" customFormat="1" x14ac:dyDescent="0.25">
      <c r="B307" s="15" t="s">
        <v>630</v>
      </c>
      <c r="C307" s="15" t="s">
        <v>48</v>
      </c>
      <c r="D307" s="8">
        <v>0</v>
      </c>
    </row>
    <row r="308" spans="2:4" s="7" customFormat="1" x14ac:dyDescent="0.25">
      <c r="B308" s="15" t="s">
        <v>631</v>
      </c>
      <c r="C308" s="15" t="s">
        <v>48</v>
      </c>
      <c r="D308" s="8">
        <v>0</v>
      </c>
    </row>
    <row r="309" spans="2:4" s="7" customFormat="1" x14ac:dyDescent="0.25">
      <c r="B309" s="15" t="s">
        <v>632</v>
      </c>
      <c r="C309" s="15" t="s">
        <v>50</v>
      </c>
      <c r="D309" s="8">
        <v>0</v>
      </c>
    </row>
    <row r="310" spans="2:4" s="7" customFormat="1" x14ac:dyDescent="0.25">
      <c r="B310" s="15" t="s">
        <v>680</v>
      </c>
      <c r="C310" s="15" t="s">
        <v>271</v>
      </c>
      <c r="D310" s="8">
        <v>0</v>
      </c>
    </row>
    <row r="311" spans="2:4" s="7" customFormat="1" x14ac:dyDescent="0.25">
      <c r="B311" s="15" t="s">
        <v>681</v>
      </c>
      <c r="C311" s="15" t="s">
        <v>271</v>
      </c>
      <c r="D311" s="8">
        <v>0</v>
      </c>
    </row>
    <row r="312" spans="2:4" s="7" customFormat="1" x14ac:dyDescent="0.25">
      <c r="B312" s="15" t="s">
        <v>682</v>
      </c>
      <c r="C312" s="15" t="s">
        <v>271</v>
      </c>
      <c r="D312" s="8">
        <v>0</v>
      </c>
    </row>
    <row r="313" spans="2:4" s="7" customFormat="1" x14ac:dyDescent="0.25">
      <c r="B313" s="15" t="s">
        <v>663</v>
      </c>
      <c r="C313" s="15" t="s">
        <v>273</v>
      </c>
      <c r="D313" s="8">
        <v>0</v>
      </c>
    </row>
    <row r="314" spans="2:4" s="7" customFormat="1" x14ac:dyDescent="0.25">
      <c r="B314" s="18" t="s">
        <v>738</v>
      </c>
      <c r="C314" s="18" t="s">
        <v>613</v>
      </c>
      <c r="D314" s="8">
        <v>1974.6999999999998</v>
      </c>
    </row>
    <row r="315" spans="2:4" s="7" customFormat="1" x14ac:dyDescent="0.25">
      <c r="B315" s="18" t="s">
        <v>739</v>
      </c>
      <c r="C315" s="18" t="s">
        <v>613</v>
      </c>
      <c r="D315" s="8">
        <v>1974.6999999999998</v>
      </c>
    </row>
    <row r="316" spans="2:4" s="7" customFormat="1" x14ac:dyDescent="0.25">
      <c r="B316" s="18" t="s">
        <v>740</v>
      </c>
      <c r="C316" s="18" t="s">
        <v>613</v>
      </c>
      <c r="D316" s="8">
        <v>1974.6999999999998</v>
      </c>
    </row>
    <row r="317" spans="2:4" s="7" customFormat="1" x14ac:dyDescent="0.25">
      <c r="B317" s="18" t="s">
        <v>741</v>
      </c>
      <c r="C317" s="18" t="s">
        <v>613</v>
      </c>
      <c r="D317" s="8">
        <v>1974.6999999999998</v>
      </c>
    </row>
    <row r="318" spans="2:4" s="7" customFormat="1" x14ac:dyDescent="0.25">
      <c r="B318" s="18" t="s">
        <v>742</v>
      </c>
      <c r="C318" s="18" t="s">
        <v>612</v>
      </c>
      <c r="D318" s="8">
        <v>599.20000000000005</v>
      </c>
    </row>
    <row r="319" spans="2:4" s="7" customFormat="1" x14ac:dyDescent="0.25">
      <c r="B319" s="18" t="s">
        <v>743</v>
      </c>
      <c r="C319" s="18" t="s">
        <v>612</v>
      </c>
      <c r="D319" s="8">
        <v>599.20000000000005</v>
      </c>
    </row>
    <row r="320" spans="2:4" s="7" customFormat="1" x14ac:dyDescent="0.25">
      <c r="B320" s="18" t="s">
        <v>744</v>
      </c>
      <c r="C320" s="18" t="s">
        <v>612</v>
      </c>
      <c r="D320" s="8">
        <v>599.20000000000005</v>
      </c>
    </row>
    <row r="321" spans="2:4" s="7" customFormat="1" x14ac:dyDescent="0.25">
      <c r="B321" s="18" t="s">
        <v>745</v>
      </c>
      <c r="C321" s="18" t="s">
        <v>612</v>
      </c>
      <c r="D321" s="8">
        <v>599.20000000000005</v>
      </c>
    </row>
    <row r="322" spans="2:4" s="7" customFormat="1" x14ac:dyDescent="0.25">
      <c r="B322" s="18" t="s">
        <v>746</v>
      </c>
      <c r="C322" s="18" t="s">
        <v>611</v>
      </c>
      <c r="D322" s="8">
        <v>4901.2</v>
      </c>
    </row>
    <row r="323" spans="2:4" s="7" customFormat="1" x14ac:dyDescent="0.25">
      <c r="B323" s="15" t="s">
        <v>752</v>
      </c>
      <c r="C323" s="15" t="s">
        <v>795</v>
      </c>
      <c r="D323" s="8">
        <v>834.22</v>
      </c>
    </row>
    <row r="324" spans="2:4" s="7" customFormat="1" x14ac:dyDescent="0.25">
      <c r="B324" s="15" t="s">
        <v>753</v>
      </c>
      <c r="C324" s="15" t="s">
        <v>795</v>
      </c>
      <c r="D324" s="8">
        <v>834.22</v>
      </c>
    </row>
    <row r="325" spans="2:4" s="7" customFormat="1" x14ac:dyDescent="0.25">
      <c r="B325" s="15" t="s">
        <v>754</v>
      </c>
      <c r="C325" s="15" t="s">
        <v>795</v>
      </c>
      <c r="D325" s="8">
        <v>834.22</v>
      </c>
    </row>
    <row r="326" spans="2:4" s="7" customFormat="1" x14ac:dyDescent="0.25">
      <c r="B326" s="15" t="s">
        <v>755</v>
      </c>
      <c r="C326" s="15" t="s">
        <v>613</v>
      </c>
      <c r="D326" s="8">
        <v>3202.5</v>
      </c>
    </row>
    <row r="327" spans="2:4" s="7" customFormat="1" x14ac:dyDescent="0.25">
      <c r="B327" s="15" t="s">
        <v>756</v>
      </c>
      <c r="C327" s="15" t="s">
        <v>613</v>
      </c>
      <c r="D327" s="8">
        <v>3202.5</v>
      </c>
    </row>
    <row r="328" spans="2:4" s="7" customFormat="1" x14ac:dyDescent="0.25">
      <c r="B328" s="15" t="s">
        <v>757</v>
      </c>
      <c r="C328" s="15" t="s">
        <v>613</v>
      </c>
      <c r="D328" s="8">
        <v>3202.5</v>
      </c>
    </row>
    <row r="329" spans="2:4" s="7" customFormat="1" x14ac:dyDescent="0.25">
      <c r="B329" s="15" t="s">
        <v>758</v>
      </c>
      <c r="C329" s="15" t="s">
        <v>796</v>
      </c>
      <c r="D329" s="8">
        <v>708.75</v>
      </c>
    </row>
    <row r="330" spans="2:4" s="7" customFormat="1" x14ac:dyDescent="0.25">
      <c r="B330" s="15" t="s">
        <v>759</v>
      </c>
      <c r="C330" s="15" t="s">
        <v>796</v>
      </c>
      <c r="D330" s="8">
        <v>708.75</v>
      </c>
    </row>
    <row r="331" spans="2:4" s="7" customFormat="1" x14ac:dyDescent="0.25">
      <c r="B331" s="15" t="s">
        <v>760</v>
      </c>
      <c r="C331" s="15" t="s">
        <v>796</v>
      </c>
      <c r="D331" s="8">
        <v>708.75</v>
      </c>
    </row>
    <row r="332" spans="2:4" s="7" customFormat="1" x14ac:dyDescent="0.25">
      <c r="B332" s="15" t="s">
        <v>761</v>
      </c>
      <c r="C332" s="15" t="s">
        <v>796</v>
      </c>
      <c r="D332" s="8">
        <v>708.75</v>
      </c>
    </row>
    <row r="333" spans="2:4" s="7" customFormat="1" x14ac:dyDescent="0.25">
      <c r="B333" s="15" t="s">
        <v>762</v>
      </c>
      <c r="C333" s="15" t="s">
        <v>613</v>
      </c>
      <c r="D333" s="8">
        <v>3202.5</v>
      </c>
    </row>
    <row r="334" spans="2:4" s="7" customFormat="1" x14ac:dyDescent="0.25">
      <c r="B334" s="15" t="s">
        <v>763</v>
      </c>
      <c r="C334" s="15" t="s">
        <v>613</v>
      </c>
      <c r="D334" s="8">
        <v>3202.5</v>
      </c>
    </row>
    <row r="335" spans="2:4" s="7" customFormat="1" x14ac:dyDescent="0.25">
      <c r="B335" s="15" t="s">
        <v>764</v>
      </c>
      <c r="C335" s="15" t="s">
        <v>613</v>
      </c>
      <c r="D335" s="8">
        <v>3202.5</v>
      </c>
    </row>
    <row r="336" spans="2:4" s="7" customFormat="1" x14ac:dyDescent="0.25">
      <c r="B336" s="15" t="s">
        <v>765</v>
      </c>
      <c r="C336" s="15" t="s">
        <v>613</v>
      </c>
      <c r="D336" s="8">
        <v>3202.5</v>
      </c>
    </row>
    <row r="337" spans="2:4" s="7" customFormat="1" x14ac:dyDescent="0.25">
      <c r="B337" s="15" t="s">
        <v>766</v>
      </c>
      <c r="C337" s="15" t="s">
        <v>796</v>
      </c>
      <c r="D337" s="8">
        <v>708.75</v>
      </c>
    </row>
    <row r="338" spans="2:4" s="7" customFormat="1" x14ac:dyDescent="0.25">
      <c r="B338" s="15" t="s">
        <v>767</v>
      </c>
      <c r="C338" s="15" t="s">
        <v>796</v>
      </c>
      <c r="D338" s="8">
        <v>708.75</v>
      </c>
    </row>
    <row r="339" spans="2:4" s="7" customFormat="1" x14ac:dyDescent="0.25">
      <c r="B339" s="15" t="s">
        <v>768</v>
      </c>
      <c r="C339" s="15" t="s">
        <v>796</v>
      </c>
      <c r="D339" s="8">
        <v>708.75</v>
      </c>
    </row>
    <row r="340" spans="2:4" s="7" customFormat="1" x14ac:dyDescent="0.25">
      <c r="B340" s="15" t="s">
        <v>769</v>
      </c>
      <c r="C340" s="15" t="s">
        <v>796</v>
      </c>
      <c r="D340" s="8">
        <v>708.75</v>
      </c>
    </row>
    <row r="341" spans="2:4" s="7" customFormat="1" x14ac:dyDescent="0.25">
      <c r="B341" s="15" t="s">
        <v>770</v>
      </c>
      <c r="C341" s="15" t="s">
        <v>613</v>
      </c>
      <c r="D341" s="8">
        <v>3202.5</v>
      </c>
    </row>
    <row r="342" spans="2:4" s="7" customFormat="1" x14ac:dyDescent="0.25">
      <c r="B342" s="15" t="s">
        <v>771</v>
      </c>
      <c r="C342" s="15" t="s">
        <v>613</v>
      </c>
      <c r="D342" s="8">
        <v>3202.5</v>
      </c>
    </row>
    <row r="343" spans="2:4" s="7" customFormat="1" x14ac:dyDescent="0.25">
      <c r="B343" s="15" t="s">
        <v>772</v>
      </c>
      <c r="C343" s="15" t="s">
        <v>613</v>
      </c>
      <c r="D343" s="8">
        <v>3202.5</v>
      </c>
    </row>
    <row r="344" spans="2:4" s="7" customFormat="1" x14ac:dyDescent="0.25">
      <c r="B344" s="15" t="s">
        <v>773</v>
      </c>
      <c r="C344" s="15" t="s">
        <v>613</v>
      </c>
      <c r="D344" s="8">
        <v>3202.5</v>
      </c>
    </row>
    <row r="345" spans="2:4" s="7" customFormat="1" x14ac:dyDescent="0.25">
      <c r="B345" s="15" t="s">
        <v>775</v>
      </c>
      <c r="C345" s="15" t="s">
        <v>795</v>
      </c>
      <c r="D345" s="8">
        <v>1023</v>
      </c>
    </row>
    <row r="346" spans="2:4" s="7" customFormat="1" x14ac:dyDescent="0.25">
      <c r="B346" s="15" t="s">
        <v>776</v>
      </c>
      <c r="C346" s="15" t="s">
        <v>795</v>
      </c>
      <c r="D346" s="8">
        <v>1023</v>
      </c>
    </row>
    <row r="347" spans="2:4" s="7" customFormat="1" x14ac:dyDescent="0.25">
      <c r="B347" s="15" t="s">
        <v>777</v>
      </c>
      <c r="C347" s="15" t="s">
        <v>795</v>
      </c>
      <c r="D347" s="8">
        <v>1023</v>
      </c>
    </row>
    <row r="348" spans="2:4" s="7" customFormat="1" x14ac:dyDescent="0.25">
      <c r="B348" s="15" t="s">
        <v>778</v>
      </c>
      <c r="C348" s="15" t="s">
        <v>795</v>
      </c>
      <c r="D348" s="8">
        <v>1023</v>
      </c>
    </row>
    <row r="349" spans="2:4" s="7" customFormat="1" x14ac:dyDescent="0.25">
      <c r="B349" s="15" t="s">
        <v>779</v>
      </c>
      <c r="C349" s="15" t="s">
        <v>795</v>
      </c>
      <c r="D349" s="8">
        <v>1023</v>
      </c>
    </row>
    <row r="350" spans="2:4" s="7" customFormat="1" x14ac:dyDescent="0.25">
      <c r="B350" s="15" t="s">
        <v>780</v>
      </c>
      <c r="C350" s="15" t="s">
        <v>795</v>
      </c>
      <c r="D350" s="8">
        <v>1023</v>
      </c>
    </row>
    <row r="351" spans="2:4" s="7" customFormat="1" x14ac:dyDescent="0.25">
      <c r="B351" s="2" t="s">
        <v>781</v>
      </c>
      <c r="C351" s="2" t="s">
        <v>613</v>
      </c>
      <c r="D351" s="8">
        <v>3171.85</v>
      </c>
    </row>
    <row r="352" spans="2:4" s="7" customFormat="1" x14ac:dyDescent="0.25">
      <c r="B352" s="2" t="s">
        <v>782</v>
      </c>
      <c r="C352" s="2" t="s">
        <v>613</v>
      </c>
      <c r="D352" s="8">
        <v>3171.85</v>
      </c>
    </row>
    <row r="353" spans="2:4" s="7" customFormat="1" x14ac:dyDescent="0.25">
      <c r="B353" s="2" t="s">
        <v>783</v>
      </c>
      <c r="C353" s="2" t="s">
        <v>613</v>
      </c>
      <c r="D353" s="8">
        <v>3171.85</v>
      </c>
    </row>
    <row r="354" spans="2:4" s="7" customFormat="1" x14ac:dyDescent="0.25">
      <c r="B354" s="2" t="s">
        <v>784</v>
      </c>
      <c r="C354" s="2" t="s">
        <v>613</v>
      </c>
      <c r="D354" s="8">
        <v>3171.85</v>
      </c>
    </row>
    <row r="355" spans="2:4" s="7" customFormat="1" x14ac:dyDescent="0.25">
      <c r="B355" s="2" t="s">
        <v>785</v>
      </c>
      <c r="C355" s="2" t="s">
        <v>613</v>
      </c>
      <c r="D355" s="8">
        <v>3171.85</v>
      </c>
    </row>
    <row r="356" spans="2:4" s="7" customFormat="1" x14ac:dyDescent="0.25">
      <c r="B356" s="2" t="s">
        <v>786</v>
      </c>
      <c r="C356" s="2" t="s">
        <v>613</v>
      </c>
      <c r="D356" s="8">
        <v>3171.85</v>
      </c>
    </row>
    <row r="357" spans="2:4" s="7" customFormat="1" x14ac:dyDescent="0.25">
      <c r="B357" s="15" t="s">
        <v>774</v>
      </c>
      <c r="C357" s="15" t="s">
        <v>797</v>
      </c>
      <c r="D357" s="8">
        <v>1979.45</v>
      </c>
    </row>
    <row r="358" spans="2:4" s="7" customFormat="1" x14ac:dyDescent="0.25">
      <c r="B358" s="15" t="s">
        <v>808</v>
      </c>
      <c r="C358" s="15" t="s">
        <v>809</v>
      </c>
      <c r="D358" s="8">
        <v>5046.4799999999996</v>
      </c>
    </row>
    <row r="359" spans="2:4" s="7" customFormat="1" x14ac:dyDescent="0.25">
      <c r="B359" s="15" t="s">
        <v>816</v>
      </c>
      <c r="C359" s="15" t="s">
        <v>815</v>
      </c>
      <c r="D359" s="8">
        <v>7671.7199999999993</v>
      </c>
    </row>
    <row r="360" spans="2:4" s="7" customFormat="1" x14ac:dyDescent="0.25">
      <c r="B360" s="15" t="s">
        <v>817</v>
      </c>
      <c r="C360" s="15" t="s">
        <v>815</v>
      </c>
      <c r="D360" s="8">
        <v>7671.7199999999993</v>
      </c>
    </row>
    <row r="361" spans="2:4" s="7" customFormat="1" x14ac:dyDescent="0.25">
      <c r="B361" s="15" t="s">
        <v>818</v>
      </c>
      <c r="C361" s="15" t="s">
        <v>815</v>
      </c>
      <c r="D361" s="8">
        <v>7671.7199999999993</v>
      </c>
    </row>
    <row r="362" spans="2:4" s="7" customFormat="1" x14ac:dyDescent="0.25">
      <c r="B362" s="15" t="s">
        <v>819</v>
      </c>
      <c r="C362" s="15" t="s">
        <v>815</v>
      </c>
      <c r="D362" s="8">
        <v>7671.7199999999993</v>
      </c>
    </row>
    <row r="363" spans="2:4" s="7" customFormat="1" x14ac:dyDescent="0.25">
      <c r="B363" s="15" t="s">
        <v>820</v>
      </c>
      <c r="C363" s="15" t="s">
        <v>815</v>
      </c>
      <c r="D363" s="8">
        <v>7671.7199999999993</v>
      </c>
    </row>
    <row r="364" spans="2:4" s="7" customFormat="1" x14ac:dyDescent="0.25">
      <c r="B364" s="15" t="s">
        <v>821</v>
      </c>
      <c r="C364" s="15" t="s">
        <v>815</v>
      </c>
      <c r="D364" s="8">
        <v>7671.7199999999993</v>
      </c>
    </row>
    <row r="365" spans="2:4" s="7" customFormat="1" x14ac:dyDescent="0.25">
      <c r="B365" s="15" t="s">
        <v>846</v>
      </c>
      <c r="C365" s="15" t="s">
        <v>847</v>
      </c>
      <c r="D365" s="8">
        <v>19596.22</v>
      </c>
    </row>
    <row r="366" spans="2:4" s="7" customFormat="1" x14ac:dyDescent="0.25">
      <c r="B366" s="15" t="s">
        <v>855</v>
      </c>
      <c r="C366" s="15" t="s">
        <v>849</v>
      </c>
      <c r="D366" s="8">
        <v>8829.15</v>
      </c>
    </row>
    <row r="367" spans="2:4" s="7" customFormat="1" x14ac:dyDescent="0.25">
      <c r="B367" s="15" t="s">
        <v>856</v>
      </c>
      <c r="C367" s="15" t="s">
        <v>850</v>
      </c>
      <c r="D367" s="8">
        <v>3299.17</v>
      </c>
    </row>
    <row r="368" spans="2:4" s="7" customFormat="1" x14ac:dyDescent="0.25">
      <c r="B368" s="15" t="s">
        <v>857</v>
      </c>
      <c r="C368" s="15" t="s">
        <v>850</v>
      </c>
      <c r="D368" s="8">
        <v>3299.17</v>
      </c>
    </row>
    <row r="369" spans="2:4" s="7" customFormat="1" x14ac:dyDescent="0.25">
      <c r="B369" s="15" t="s">
        <v>863</v>
      </c>
      <c r="C369" s="15" t="s">
        <v>864</v>
      </c>
      <c r="D369" s="8">
        <v>9567.25</v>
      </c>
    </row>
    <row r="370" spans="2:4" s="7" customFormat="1" x14ac:dyDescent="0.25">
      <c r="B370" s="15" t="s">
        <v>879</v>
      </c>
      <c r="C370" s="15" t="s">
        <v>850</v>
      </c>
      <c r="D370" s="8">
        <v>3382.75</v>
      </c>
    </row>
    <row r="371" spans="2:4" s="7" customFormat="1" x14ac:dyDescent="0.25">
      <c r="B371" s="15" t="s">
        <v>880</v>
      </c>
      <c r="C371" s="15" t="s">
        <v>850</v>
      </c>
      <c r="D371" s="8">
        <v>3382.75</v>
      </c>
    </row>
    <row r="372" spans="2:4" s="7" customFormat="1" x14ac:dyDescent="0.25">
      <c r="B372" s="15" t="s">
        <v>881</v>
      </c>
      <c r="C372" s="15" t="s">
        <v>882</v>
      </c>
      <c r="D372" s="8">
        <v>7648.2</v>
      </c>
    </row>
    <row r="373" spans="2:4" s="7" customFormat="1" x14ac:dyDescent="0.25">
      <c r="B373" s="15" t="s">
        <v>883</v>
      </c>
      <c r="C373" s="15" t="s">
        <v>884</v>
      </c>
      <c r="D373" s="8">
        <v>3707.1</v>
      </c>
    </row>
    <row r="374" spans="2:4" s="7" customFormat="1" x14ac:dyDescent="0.25">
      <c r="B374" s="15" t="s">
        <v>885</v>
      </c>
      <c r="C374" s="15" t="s">
        <v>886</v>
      </c>
      <c r="D374" s="8">
        <v>14799.26</v>
      </c>
    </row>
    <row r="375" spans="2:4" s="7" customFormat="1" x14ac:dyDescent="0.25">
      <c r="B375" s="15" t="s">
        <v>890</v>
      </c>
      <c r="C375" s="15" t="s">
        <v>611</v>
      </c>
      <c r="D375" s="8">
        <v>7900.91</v>
      </c>
    </row>
    <row r="376" spans="2:4" s="7" customFormat="1" x14ac:dyDescent="0.25">
      <c r="B376" s="15" t="s">
        <v>891</v>
      </c>
      <c r="C376" s="15" t="s">
        <v>611</v>
      </c>
      <c r="D376" s="8">
        <v>11020</v>
      </c>
    </row>
    <row r="377" spans="2:4" s="7" customFormat="1" x14ac:dyDescent="0.25">
      <c r="B377" s="15" t="s">
        <v>892</v>
      </c>
      <c r="C377" s="15" t="s">
        <v>899</v>
      </c>
      <c r="D377" s="8">
        <v>16300</v>
      </c>
    </row>
    <row r="378" spans="2:4" s="7" customFormat="1" x14ac:dyDescent="0.25">
      <c r="B378" s="15" t="s">
        <v>893</v>
      </c>
      <c r="C378" s="15" t="s">
        <v>899</v>
      </c>
      <c r="D378" s="8">
        <v>16300</v>
      </c>
    </row>
    <row r="379" spans="2:4" s="7" customFormat="1" x14ac:dyDescent="0.25">
      <c r="B379" s="15" t="s">
        <v>894</v>
      </c>
      <c r="C379" s="15" t="s">
        <v>899</v>
      </c>
      <c r="D379" s="8">
        <v>16300</v>
      </c>
    </row>
    <row r="380" spans="2:4" s="7" customFormat="1" x14ac:dyDescent="0.25">
      <c r="B380" s="15" t="s">
        <v>895</v>
      </c>
      <c r="C380" s="15" t="s">
        <v>900</v>
      </c>
      <c r="D380" s="8">
        <v>13189</v>
      </c>
    </row>
    <row r="381" spans="2:4" s="7" customFormat="1" x14ac:dyDescent="0.25">
      <c r="B381" s="15" t="s">
        <v>477</v>
      </c>
      <c r="C381" s="15" t="s">
        <v>58</v>
      </c>
      <c r="D381" s="8">
        <v>0</v>
      </c>
    </row>
    <row r="382" spans="2:4" s="7" customFormat="1" x14ac:dyDescent="0.35">
      <c r="B382" s="16" t="s">
        <v>478</v>
      </c>
      <c r="C382" s="16" t="s">
        <v>65</v>
      </c>
      <c r="D382" s="8">
        <v>0</v>
      </c>
    </row>
    <row r="383" spans="2:4" s="7" customFormat="1" x14ac:dyDescent="0.35">
      <c r="B383" s="16" t="s">
        <v>479</v>
      </c>
      <c r="C383" s="16" t="s">
        <v>67</v>
      </c>
      <c r="D383" s="8">
        <v>0</v>
      </c>
    </row>
    <row r="384" spans="2:4" s="7" customFormat="1" x14ac:dyDescent="0.35">
      <c r="B384" s="16" t="s">
        <v>480</v>
      </c>
      <c r="C384" s="16" t="s">
        <v>65</v>
      </c>
      <c r="D384" s="8">
        <v>0</v>
      </c>
    </row>
    <row r="385" spans="2:4" s="7" customFormat="1" x14ac:dyDescent="0.35">
      <c r="B385" s="16" t="s">
        <v>481</v>
      </c>
      <c r="C385" s="16" t="s">
        <v>80</v>
      </c>
      <c r="D385" s="8">
        <v>0</v>
      </c>
    </row>
    <row r="386" spans="2:4" s="7" customFormat="1" x14ac:dyDescent="0.35">
      <c r="B386" s="16" t="s">
        <v>482</v>
      </c>
      <c r="C386" s="16" t="s">
        <v>65</v>
      </c>
      <c r="D386" s="8">
        <v>0</v>
      </c>
    </row>
    <row r="387" spans="2:4" s="7" customFormat="1" x14ac:dyDescent="0.35">
      <c r="B387" s="16" t="s">
        <v>483</v>
      </c>
      <c r="C387" s="16" t="s">
        <v>70</v>
      </c>
      <c r="D387" s="8">
        <v>0</v>
      </c>
    </row>
    <row r="388" spans="2:4" s="7" customFormat="1" x14ac:dyDescent="0.35">
      <c r="B388" s="16" t="s">
        <v>484</v>
      </c>
      <c r="C388" s="16" t="s">
        <v>65</v>
      </c>
      <c r="D388" s="8">
        <v>0</v>
      </c>
    </row>
    <row r="389" spans="2:4" s="7" customFormat="1" x14ac:dyDescent="0.35">
      <c r="B389" s="16" t="s">
        <v>485</v>
      </c>
      <c r="C389" s="16" t="s">
        <v>99</v>
      </c>
      <c r="D389" s="8">
        <v>0</v>
      </c>
    </row>
    <row r="390" spans="2:4" s="7" customFormat="1" x14ac:dyDescent="0.35">
      <c r="B390" s="16" t="s">
        <v>486</v>
      </c>
      <c r="C390" s="16" t="s">
        <v>80</v>
      </c>
      <c r="D390" s="8">
        <v>0</v>
      </c>
    </row>
    <row r="391" spans="2:4" s="7" customFormat="1" x14ac:dyDescent="0.35">
      <c r="B391" s="16" t="s">
        <v>487</v>
      </c>
      <c r="C391" s="16" t="s">
        <v>65</v>
      </c>
      <c r="D391" s="8">
        <v>0</v>
      </c>
    </row>
    <row r="392" spans="2:4" s="7" customFormat="1" x14ac:dyDescent="0.35">
      <c r="B392" s="16" t="s">
        <v>488</v>
      </c>
      <c r="C392" s="16" t="s">
        <v>57</v>
      </c>
      <c r="D392" s="8">
        <v>0</v>
      </c>
    </row>
    <row r="393" spans="2:4" s="7" customFormat="1" x14ac:dyDescent="0.35">
      <c r="B393" s="16" t="s">
        <v>489</v>
      </c>
      <c r="C393" s="16" t="s">
        <v>112</v>
      </c>
      <c r="D393" s="8">
        <v>0</v>
      </c>
    </row>
    <row r="394" spans="2:4" s="7" customFormat="1" x14ac:dyDescent="0.35">
      <c r="B394" s="16" t="s">
        <v>490</v>
      </c>
      <c r="C394" s="16" t="s">
        <v>65</v>
      </c>
      <c r="D394" s="8">
        <v>0</v>
      </c>
    </row>
    <row r="395" spans="2:4" s="7" customFormat="1" x14ac:dyDescent="0.35">
      <c r="B395" s="16" t="s">
        <v>491</v>
      </c>
      <c r="C395" s="16" t="s">
        <v>119</v>
      </c>
      <c r="D395" s="8">
        <v>0</v>
      </c>
    </row>
    <row r="396" spans="2:4" s="7" customFormat="1" x14ac:dyDescent="0.35">
      <c r="B396" s="16" t="s">
        <v>492</v>
      </c>
      <c r="C396" s="16" t="s">
        <v>119</v>
      </c>
      <c r="D396" s="8">
        <v>0</v>
      </c>
    </row>
    <row r="397" spans="2:4" s="7" customFormat="1" x14ac:dyDescent="0.35">
      <c r="B397" s="16" t="s">
        <v>493</v>
      </c>
      <c r="C397" s="16" t="s">
        <v>112</v>
      </c>
      <c r="D397" s="8">
        <v>0</v>
      </c>
    </row>
    <row r="398" spans="2:4" s="7" customFormat="1" x14ac:dyDescent="0.35">
      <c r="B398" s="16" t="s">
        <v>494</v>
      </c>
      <c r="C398" s="16" t="s">
        <v>70</v>
      </c>
      <c r="D398" s="8">
        <v>0</v>
      </c>
    </row>
    <row r="399" spans="2:4" s="7" customFormat="1" x14ac:dyDescent="0.35">
      <c r="B399" s="16" t="s">
        <v>495</v>
      </c>
      <c r="C399" s="16" t="s">
        <v>65</v>
      </c>
      <c r="D399" s="8">
        <v>0</v>
      </c>
    </row>
    <row r="400" spans="2:4" s="7" customFormat="1" x14ac:dyDescent="0.35">
      <c r="B400" s="16" t="s">
        <v>496</v>
      </c>
      <c r="C400" s="16" t="s">
        <v>131</v>
      </c>
      <c r="D400" s="8">
        <v>0</v>
      </c>
    </row>
    <row r="401" spans="2:4" s="7" customFormat="1" x14ac:dyDescent="0.35">
      <c r="B401" s="16" t="s">
        <v>497</v>
      </c>
      <c r="C401" s="16" t="s">
        <v>70</v>
      </c>
      <c r="D401" s="8">
        <v>0</v>
      </c>
    </row>
    <row r="402" spans="2:4" s="7" customFormat="1" x14ac:dyDescent="0.35">
      <c r="B402" s="16" t="s">
        <v>498</v>
      </c>
      <c r="C402" s="16" t="s">
        <v>70</v>
      </c>
      <c r="D402" s="8">
        <v>0</v>
      </c>
    </row>
    <row r="403" spans="2:4" s="7" customFormat="1" x14ac:dyDescent="0.35">
      <c r="B403" s="16" t="s">
        <v>499</v>
      </c>
      <c r="C403" s="16" t="s">
        <v>159</v>
      </c>
      <c r="D403" s="8">
        <v>0</v>
      </c>
    </row>
    <row r="404" spans="2:4" s="7" customFormat="1" x14ac:dyDescent="0.35">
      <c r="B404" s="16" t="s">
        <v>500</v>
      </c>
      <c r="C404" s="16" t="s">
        <v>65</v>
      </c>
      <c r="D404" s="8">
        <v>0</v>
      </c>
    </row>
    <row r="405" spans="2:4" s="7" customFormat="1" x14ac:dyDescent="0.35">
      <c r="B405" s="16" t="s">
        <v>501</v>
      </c>
      <c r="C405" s="16" t="s">
        <v>70</v>
      </c>
      <c r="D405" s="8">
        <v>0</v>
      </c>
    </row>
    <row r="406" spans="2:4" s="7" customFormat="1" x14ac:dyDescent="0.35">
      <c r="B406" s="16" t="s">
        <v>502</v>
      </c>
      <c r="C406" s="16" t="s">
        <v>65</v>
      </c>
      <c r="D406" s="8">
        <v>0</v>
      </c>
    </row>
    <row r="407" spans="2:4" s="7" customFormat="1" x14ac:dyDescent="0.35">
      <c r="B407" s="16" t="s">
        <v>503</v>
      </c>
      <c r="C407" s="16" t="s">
        <v>70</v>
      </c>
      <c r="D407" s="8">
        <v>0</v>
      </c>
    </row>
    <row r="408" spans="2:4" s="7" customFormat="1" x14ac:dyDescent="0.35">
      <c r="B408" s="16" t="s">
        <v>504</v>
      </c>
      <c r="C408" s="16" t="s">
        <v>65</v>
      </c>
      <c r="D408" s="8">
        <v>0</v>
      </c>
    </row>
    <row r="409" spans="2:4" s="7" customFormat="1" x14ac:dyDescent="0.35">
      <c r="B409" s="16" t="s">
        <v>505</v>
      </c>
      <c r="C409" s="16" t="s">
        <v>65</v>
      </c>
      <c r="D409" s="8">
        <v>0</v>
      </c>
    </row>
    <row r="410" spans="2:4" s="7" customFormat="1" x14ac:dyDescent="0.35">
      <c r="B410" s="16" t="s">
        <v>506</v>
      </c>
      <c r="C410" s="16" t="s">
        <v>65</v>
      </c>
      <c r="D410" s="8">
        <v>0</v>
      </c>
    </row>
    <row r="411" spans="2:4" s="7" customFormat="1" x14ac:dyDescent="0.35">
      <c r="B411" s="16" t="s">
        <v>507</v>
      </c>
      <c r="C411" s="16" t="s">
        <v>180</v>
      </c>
      <c r="D411" s="8">
        <v>0</v>
      </c>
    </row>
    <row r="412" spans="2:4" s="7" customFormat="1" x14ac:dyDescent="0.35">
      <c r="B412" s="16" t="s">
        <v>508</v>
      </c>
      <c r="C412" s="16" t="s">
        <v>181</v>
      </c>
      <c r="D412" s="8">
        <v>0</v>
      </c>
    </row>
    <row r="413" spans="2:4" s="7" customFormat="1" x14ac:dyDescent="0.35">
      <c r="B413" s="16" t="s">
        <v>509</v>
      </c>
      <c r="C413" s="16" t="s">
        <v>70</v>
      </c>
      <c r="D413" s="8">
        <v>0</v>
      </c>
    </row>
    <row r="414" spans="2:4" s="7" customFormat="1" x14ac:dyDescent="0.35">
      <c r="B414" s="16" t="s">
        <v>510</v>
      </c>
      <c r="C414" s="16" t="s">
        <v>65</v>
      </c>
      <c r="D414" s="8">
        <v>0</v>
      </c>
    </row>
    <row r="415" spans="2:4" s="7" customFormat="1" x14ac:dyDescent="0.35">
      <c r="B415" s="16" t="s">
        <v>511</v>
      </c>
      <c r="C415" s="16" t="s">
        <v>70</v>
      </c>
      <c r="D415" s="8">
        <v>0</v>
      </c>
    </row>
    <row r="416" spans="2:4" s="7" customFormat="1" x14ac:dyDescent="0.35">
      <c r="B416" s="16" t="s">
        <v>512</v>
      </c>
      <c r="C416" s="16" t="s">
        <v>70</v>
      </c>
      <c r="D416" s="8">
        <v>0</v>
      </c>
    </row>
    <row r="417" spans="2:4" s="7" customFormat="1" x14ac:dyDescent="0.35">
      <c r="B417" s="16" t="s">
        <v>513</v>
      </c>
      <c r="C417" s="16" t="s">
        <v>70</v>
      </c>
      <c r="D417" s="8">
        <v>0</v>
      </c>
    </row>
    <row r="418" spans="2:4" s="7" customFormat="1" x14ac:dyDescent="0.35">
      <c r="B418" s="16" t="s">
        <v>514</v>
      </c>
      <c r="C418" s="16" t="s">
        <v>65</v>
      </c>
      <c r="D418" s="8">
        <v>0</v>
      </c>
    </row>
    <row r="419" spans="2:4" s="7" customFormat="1" x14ac:dyDescent="0.35">
      <c r="B419" s="16" t="s">
        <v>515</v>
      </c>
      <c r="C419" s="16" t="s">
        <v>70</v>
      </c>
      <c r="D419" s="8">
        <v>0</v>
      </c>
    </row>
    <row r="420" spans="2:4" s="7" customFormat="1" x14ac:dyDescent="0.35">
      <c r="B420" s="16" t="s">
        <v>516</v>
      </c>
      <c r="C420" s="16" t="s">
        <v>65</v>
      </c>
      <c r="D420" s="8">
        <v>0</v>
      </c>
    </row>
    <row r="421" spans="2:4" s="7" customFormat="1" x14ac:dyDescent="0.35">
      <c r="B421" s="16" t="s">
        <v>517</v>
      </c>
      <c r="C421" s="16" t="s">
        <v>188</v>
      </c>
      <c r="D421" s="8">
        <v>0</v>
      </c>
    </row>
    <row r="422" spans="2:4" s="7" customFormat="1" x14ac:dyDescent="0.35">
      <c r="B422" s="16" t="s">
        <v>518</v>
      </c>
      <c r="C422" s="16" t="s">
        <v>70</v>
      </c>
      <c r="D422" s="8">
        <v>0</v>
      </c>
    </row>
    <row r="423" spans="2:4" s="7" customFormat="1" x14ac:dyDescent="0.35">
      <c r="B423" s="16" t="s">
        <v>519</v>
      </c>
      <c r="C423" s="16" t="s">
        <v>112</v>
      </c>
      <c r="D423" s="8">
        <v>0</v>
      </c>
    </row>
    <row r="424" spans="2:4" s="7" customFormat="1" x14ac:dyDescent="0.35">
      <c r="B424" s="16" t="s">
        <v>520</v>
      </c>
      <c r="C424" s="16" t="s">
        <v>65</v>
      </c>
      <c r="D424" s="8">
        <v>0</v>
      </c>
    </row>
    <row r="425" spans="2:4" s="7" customFormat="1" x14ac:dyDescent="0.35">
      <c r="B425" s="16" t="s">
        <v>521</v>
      </c>
      <c r="C425" s="16" t="s">
        <v>186</v>
      </c>
      <c r="D425" s="8">
        <v>0</v>
      </c>
    </row>
    <row r="426" spans="2:4" s="7" customFormat="1" x14ac:dyDescent="0.35">
      <c r="B426" s="16" t="s">
        <v>522</v>
      </c>
      <c r="C426" s="16" t="s">
        <v>70</v>
      </c>
      <c r="D426" s="8">
        <v>0</v>
      </c>
    </row>
    <row r="427" spans="2:4" s="7" customFormat="1" x14ac:dyDescent="0.35">
      <c r="B427" s="16" t="s">
        <v>523</v>
      </c>
      <c r="C427" s="16" t="s">
        <v>70</v>
      </c>
      <c r="D427" s="8">
        <v>0</v>
      </c>
    </row>
    <row r="428" spans="2:4" s="7" customFormat="1" x14ac:dyDescent="0.35">
      <c r="B428" s="16" t="s">
        <v>524</v>
      </c>
      <c r="C428" s="16" t="s">
        <v>99</v>
      </c>
      <c r="D428" s="8">
        <v>0</v>
      </c>
    </row>
    <row r="429" spans="2:4" s="7" customFormat="1" x14ac:dyDescent="0.35">
      <c r="B429" s="16" t="s">
        <v>525</v>
      </c>
      <c r="C429" s="16" t="s">
        <v>186</v>
      </c>
      <c r="D429" s="8">
        <v>0</v>
      </c>
    </row>
    <row r="430" spans="2:4" s="7" customFormat="1" x14ac:dyDescent="0.35">
      <c r="B430" s="16" t="s">
        <v>526</v>
      </c>
      <c r="C430" s="16" t="s">
        <v>70</v>
      </c>
      <c r="D430" s="8">
        <v>0</v>
      </c>
    </row>
    <row r="431" spans="2:4" s="7" customFormat="1" x14ac:dyDescent="0.35">
      <c r="B431" s="16" t="s">
        <v>527</v>
      </c>
      <c r="C431" s="16" t="s">
        <v>65</v>
      </c>
      <c r="D431" s="8">
        <v>0</v>
      </c>
    </row>
    <row r="432" spans="2:4" s="7" customFormat="1" x14ac:dyDescent="0.35">
      <c r="B432" s="16" t="s">
        <v>528</v>
      </c>
      <c r="C432" s="16" t="s">
        <v>70</v>
      </c>
      <c r="D432" s="8">
        <v>0</v>
      </c>
    </row>
    <row r="433" spans="2:4" s="7" customFormat="1" x14ac:dyDescent="0.35">
      <c r="B433" s="16" t="s">
        <v>529</v>
      </c>
      <c r="C433" s="16" t="s">
        <v>67</v>
      </c>
      <c r="D433" s="8">
        <v>0</v>
      </c>
    </row>
    <row r="434" spans="2:4" s="7" customFormat="1" x14ac:dyDescent="0.35">
      <c r="B434" s="16" t="s">
        <v>530</v>
      </c>
      <c r="C434" s="16" t="s">
        <v>112</v>
      </c>
      <c r="D434" s="8">
        <v>0</v>
      </c>
    </row>
    <row r="435" spans="2:4" s="7" customFormat="1" x14ac:dyDescent="0.35">
      <c r="B435" s="16" t="s">
        <v>531</v>
      </c>
      <c r="C435" s="16" t="s">
        <v>181</v>
      </c>
      <c r="D435" s="8">
        <v>0</v>
      </c>
    </row>
    <row r="436" spans="2:4" s="7" customFormat="1" x14ac:dyDescent="0.35">
      <c r="B436" s="16" t="s">
        <v>532</v>
      </c>
      <c r="C436" s="16" t="s">
        <v>67</v>
      </c>
      <c r="D436" s="8">
        <v>0</v>
      </c>
    </row>
    <row r="437" spans="2:4" s="7" customFormat="1" x14ac:dyDescent="0.35">
      <c r="B437" s="16" t="s">
        <v>533</v>
      </c>
      <c r="C437" s="16" t="s">
        <v>70</v>
      </c>
      <c r="D437" s="8">
        <v>0</v>
      </c>
    </row>
    <row r="438" spans="2:4" s="7" customFormat="1" x14ac:dyDescent="0.35">
      <c r="B438" s="16" t="s">
        <v>534</v>
      </c>
      <c r="C438" s="16" t="s">
        <v>231</v>
      </c>
      <c r="D438" s="8">
        <v>0</v>
      </c>
    </row>
    <row r="439" spans="2:4" s="7" customFormat="1" x14ac:dyDescent="0.35">
      <c r="B439" s="16" t="s">
        <v>535</v>
      </c>
      <c r="C439" s="16" t="s">
        <v>67</v>
      </c>
      <c r="D439" s="8">
        <v>0</v>
      </c>
    </row>
    <row r="440" spans="2:4" s="7" customFormat="1" x14ac:dyDescent="0.35">
      <c r="B440" s="16" t="s">
        <v>536</v>
      </c>
      <c r="C440" s="16" t="s">
        <v>112</v>
      </c>
      <c r="D440" s="8">
        <v>0</v>
      </c>
    </row>
    <row r="441" spans="2:4" s="7" customFormat="1" x14ac:dyDescent="0.25">
      <c r="B441" s="15" t="s">
        <v>694</v>
      </c>
      <c r="C441" s="15" t="s">
        <v>252</v>
      </c>
      <c r="D441" s="8">
        <v>0</v>
      </c>
    </row>
    <row r="442" spans="2:4" s="7" customFormat="1" x14ac:dyDescent="0.25">
      <c r="B442" s="15" t="s">
        <v>799</v>
      </c>
      <c r="C442" s="15" t="s">
        <v>800</v>
      </c>
      <c r="D442" s="8">
        <v>4891.6400000000003</v>
      </c>
    </row>
    <row r="443" spans="2:4" s="7" customFormat="1" x14ac:dyDescent="0.25">
      <c r="B443" s="15" t="s">
        <v>806</v>
      </c>
      <c r="C443" s="15" t="s">
        <v>807</v>
      </c>
      <c r="D443" s="8">
        <v>8998.56</v>
      </c>
    </row>
    <row r="444" spans="2:4" s="7" customFormat="1" x14ac:dyDescent="0.25">
      <c r="B444" s="15" t="s">
        <v>822</v>
      </c>
      <c r="C444" s="15" t="s">
        <v>823</v>
      </c>
      <c r="D444" s="8">
        <v>10535.74</v>
      </c>
    </row>
    <row r="445" spans="2:4" s="7" customFormat="1" x14ac:dyDescent="0.25">
      <c r="B445" s="15" t="s">
        <v>887</v>
      </c>
      <c r="C445" s="15" t="s">
        <v>888</v>
      </c>
      <c r="D445" s="8">
        <v>17124.900000000001</v>
      </c>
    </row>
    <row r="446" spans="2:4" s="7" customFormat="1" x14ac:dyDescent="0.35">
      <c r="B446" s="16" t="s">
        <v>537</v>
      </c>
      <c r="C446" s="16" t="s">
        <v>79</v>
      </c>
      <c r="D446" s="8">
        <v>0</v>
      </c>
    </row>
    <row r="447" spans="2:4" s="7" customFormat="1" x14ac:dyDescent="0.35">
      <c r="B447" s="16" t="s">
        <v>538</v>
      </c>
      <c r="C447" s="16" t="s">
        <v>84</v>
      </c>
      <c r="D447" s="8">
        <v>0</v>
      </c>
    </row>
    <row r="448" spans="2:4" s="7" customFormat="1" x14ac:dyDescent="0.35">
      <c r="B448" s="16" t="s">
        <v>539</v>
      </c>
      <c r="C448" s="16" t="s">
        <v>85</v>
      </c>
      <c r="D448" s="8">
        <v>0</v>
      </c>
    </row>
    <row r="449" spans="2:4" s="7" customFormat="1" x14ac:dyDescent="0.35">
      <c r="B449" s="16" t="s">
        <v>540</v>
      </c>
      <c r="C449" s="16" t="s">
        <v>92</v>
      </c>
      <c r="D449" s="8">
        <v>0</v>
      </c>
    </row>
    <row r="450" spans="2:4" s="7" customFormat="1" x14ac:dyDescent="0.35">
      <c r="B450" s="16" t="s">
        <v>541</v>
      </c>
      <c r="C450" s="16" t="s">
        <v>106</v>
      </c>
      <c r="D450" s="8">
        <v>0</v>
      </c>
    </row>
    <row r="451" spans="2:4" s="7" customFormat="1" x14ac:dyDescent="0.35">
      <c r="B451" s="16" t="s">
        <v>542</v>
      </c>
      <c r="C451" s="16" t="s">
        <v>135</v>
      </c>
      <c r="D451" s="8">
        <v>0</v>
      </c>
    </row>
    <row r="452" spans="2:4" s="7" customFormat="1" x14ac:dyDescent="0.35">
      <c r="B452" s="16" t="s">
        <v>543</v>
      </c>
      <c r="C452" s="16" t="s">
        <v>136</v>
      </c>
      <c r="D452" s="8">
        <v>0</v>
      </c>
    </row>
    <row r="453" spans="2:4" s="7" customFormat="1" x14ac:dyDescent="0.35">
      <c r="B453" s="16" t="s">
        <v>544</v>
      </c>
      <c r="C453" s="16" t="s">
        <v>137</v>
      </c>
      <c r="D453" s="8">
        <v>0</v>
      </c>
    </row>
    <row r="454" spans="2:4" s="7" customFormat="1" x14ac:dyDescent="0.35">
      <c r="B454" s="16" t="s">
        <v>545</v>
      </c>
      <c r="C454" s="16" t="s">
        <v>140</v>
      </c>
      <c r="D454" s="8">
        <v>0</v>
      </c>
    </row>
    <row r="455" spans="2:4" s="7" customFormat="1" x14ac:dyDescent="0.35">
      <c r="B455" s="16" t="s">
        <v>546</v>
      </c>
      <c r="C455" s="16" t="s">
        <v>143</v>
      </c>
      <c r="D455" s="8">
        <v>0</v>
      </c>
    </row>
    <row r="456" spans="2:4" s="7" customFormat="1" x14ac:dyDescent="0.35">
      <c r="B456" s="16" t="s">
        <v>547</v>
      </c>
      <c r="C456" s="16" t="s">
        <v>156</v>
      </c>
      <c r="D456" s="8">
        <v>0</v>
      </c>
    </row>
    <row r="457" spans="2:4" s="7" customFormat="1" x14ac:dyDescent="0.35">
      <c r="B457" s="16" t="s">
        <v>548</v>
      </c>
      <c r="C457" s="16" t="s">
        <v>157</v>
      </c>
      <c r="D457" s="8">
        <v>0</v>
      </c>
    </row>
    <row r="458" spans="2:4" s="7" customFormat="1" x14ac:dyDescent="0.35">
      <c r="B458" s="16" t="s">
        <v>549</v>
      </c>
      <c r="C458" s="16" t="s">
        <v>158</v>
      </c>
      <c r="D458" s="8">
        <v>0</v>
      </c>
    </row>
    <row r="459" spans="2:4" s="7" customFormat="1" x14ac:dyDescent="0.35">
      <c r="B459" s="16" t="s">
        <v>550</v>
      </c>
      <c r="C459" s="16" t="s">
        <v>162</v>
      </c>
      <c r="D459" s="8">
        <v>0</v>
      </c>
    </row>
    <row r="460" spans="2:4" s="7" customFormat="1" x14ac:dyDescent="0.35">
      <c r="B460" s="16" t="s">
        <v>551</v>
      </c>
      <c r="C460" s="16" t="s">
        <v>172</v>
      </c>
      <c r="D460" s="8">
        <v>0</v>
      </c>
    </row>
    <row r="461" spans="2:4" s="7" customFormat="1" x14ac:dyDescent="0.35">
      <c r="B461" s="16" t="s">
        <v>552</v>
      </c>
      <c r="C461" s="16" t="s">
        <v>199</v>
      </c>
      <c r="D461" s="8">
        <v>0</v>
      </c>
    </row>
    <row r="462" spans="2:4" s="7" customFormat="1" x14ac:dyDescent="0.35">
      <c r="B462" s="16" t="s">
        <v>553</v>
      </c>
      <c r="C462" s="16" t="s">
        <v>200</v>
      </c>
      <c r="D462" s="8">
        <v>0</v>
      </c>
    </row>
    <row r="463" spans="2:4" s="7" customFormat="1" x14ac:dyDescent="0.35">
      <c r="B463" s="16" t="s">
        <v>554</v>
      </c>
      <c r="C463" s="16" t="s">
        <v>204</v>
      </c>
      <c r="D463" s="8">
        <v>0</v>
      </c>
    </row>
    <row r="464" spans="2:4" s="7" customFormat="1" x14ac:dyDescent="0.35">
      <c r="B464" s="16" t="s">
        <v>555</v>
      </c>
      <c r="C464" s="16" t="s">
        <v>253</v>
      </c>
      <c r="D464" s="8">
        <v>0</v>
      </c>
    </row>
    <row r="465" spans="2:4" s="7" customFormat="1" x14ac:dyDescent="0.35">
      <c r="B465" s="16" t="s">
        <v>556</v>
      </c>
      <c r="C465" s="16" t="s">
        <v>233</v>
      </c>
      <c r="D465" s="8">
        <v>0</v>
      </c>
    </row>
    <row r="466" spans="2:4" s="7" customFormat="1" x14ac:dyDescent="0.35">
      <c r="B466" s="16" t="s">
        <v>557</v>
      </c>
      <c r="C466" s="16" t="s">
        <v>241</v>
      </c>
      <c r="D466" s="8">
        <v>0</v>
      </c>
    </row>
    <row r="467" spans="2:4" s="7" customFormat="1" x14ac:dyDescent="0.35">
      <c r="B467" s="16" t="s">
        <v>558</v>
      </c>
      <c r="C467" s="16" t="s">
        <v>241</v>
      </c>
      <c r="D467" s="8">
        <v>0</v>
      </c>
    </row>
    <row r="468" spans="2:4" s="7" customFormat="1" x14ac:dyDescent="0.35">
      <c r="B468" s="16" t="s">
        <v>559</v>
      </c>
      <c r="C468" s="16" t="s">
        <v>242</v>
      </c>
      <c r="D468" s="8">
        <v>0</v>
      </c>
    </row>
    <row r="469" spans="2:4" s="7" customFormat="1" x14ac:dyDescent="0.25">
      <c r="B469" s="15" t="s">
        <v>695</v>
      </c>
      <c r="C469" s="15" t="s">
        <v>34</v>
      </c>
      <c r="D469" s="8">
        <v>173.26000000000022</v>
      </c>
    </row>
    <row r="470" spans="2:4" s="7" customFormat="1" x14ac:dyDescent="0.35">
      <c r="B470" s="16" t="s">
        <v>560</v>
      </c>
      <c r="C470" s="16" t="s">
        <v>190</v>
      </c>
      <c r="D470" s="8">
        <v>0</v>
      </c>
    </row>
    <row r="471" spans="2:4" s="7" customFormat="1" x14ac:dyDescent="0.35">
      <c r="B471" s="16" t="s">
        <v>561</v>
      </c>
      <c r="C471" s="16" t="s">
        <v>196</v>
      </c>
      <c r="D471" s="8">
        <v>0</v>
      </c>
    </row>
    <row r="472" spans="2:4" s="7" customFormat="1" x14ac:dyDescent="0.25">
      <c r="B472" s="19" t="s">
        <v>698</v>
      </c>
      <c r="C472" s="15" t="s">
        <v>254</v>
      </c>
      <c r="D472" s="8">
        <v>0</v>
      </c>
    </row>
    <row r="473" spans="2:4" s="7" customFormat="1" x14ac:dyDescent="0.25">
      <c r="B473" s="15" t="s">
        <v>726</v>
      </c>
      <c r="C473" s="15" t="s">
        <v>7</v>
      </c>
      <c r="D473" s="8">
        <v>271.32999999999993</v>
      </c>
    </row>
    <row r="474" spans="2:4" s="7" customFormat="1" x14ac:dyDescent="0.25">
      <c r="B474" s="15" t="s">
        <v>727</v>
      </c>
      <c r="C474" s="15" t="s">
        <v>7</v>
      </c>
      <c r="D474" s="8">
        <v>271.32999999999993</v>
      </c>
    </row>
    <row r="475" spans="2:4" s="7" customFormat="1" x14ac:dyDescent="0.25">
      <c r="B475" s="15" t="s">
        <v>728</v>
      </c>
      <c r="C475" s="15" t="s">
        <v>8</v>
      </c>
      <c r="D475" s="8">
        <v>593.11000000000013</v>
      </c>
    </row>
    <row r="476" spans="2:4" s="7" customFormat="1" x14ac:dyDescent="0.25">
      <c r="B476" s="15" t="s">
        <v>699</v>
      </c>
      <c r="C476" s="15" t="s">
        <v>255</v>
      </c>
      <c r="D476" s="8">
        <v>143.17000000000007</v>
      </c>
    </row>
    <row r="477" spans="2:4" s="7" customFormat="1" x14ac:dyDescent="0.25">
      <c r="B477" s="15" t="s">
        <v>700</v>
      </c>
      <c r="C477" s="15" t="s">
        <v>255</v>
      </c>
      <c r="D477" s="8">
        <v>143.17000000000007</v>
      </c>
    </row>
    <row r="478" spans="2:4" s="7" customFormat="1" x14ac:dyDescent="0.25">
      <c r="B478" s="15" t="s">
        <v>701</v>
      </c>
      <c r="C478" s="15" t="s">
        <v>255</v>
      </c>
      <c r="D478" s="8">
        <v>143.17000000000007</v>
      </c>
    </row>
    <row r="479" spans="2:4" s="7" customFormat="1" x14ac:dyDescent="0.25">
      <c r="B479" s="15" t="s">
        <v>702</v>
      </c>
      <c r="C479" s="15" t="s">
        <v>255</v>
      </c>
      <c r="D479" s="8">
        <v>143.17000000000007</v>
      </c>
    </row>
    <row r="480" spans="2:4" s="7" customFormat="1" x14ac:dyDescent="0.25">
      <c r="B480" s="15" t="s">
        <v>703</v>
      </c>
      <c r="C480" s="15" t="s">
        <v>255</v>
      </c>
      <c r="D480" s="8">
        <v>143.16999999999996</v>
      </c>
    </row>
    <row r="481" spans="2:4" s="7" customFormat="1" x14ac:dyDescent="0.25">
      <c r="B481" s="15" t="s">
        <v>704</v>
      </c>
      <c r="C481" s="15" t="s">
        <v>255</v>
      </c>
      <c r="D481" s="8">
        <v>143.16999999999996</v>
      </c>
    </row>
    <row r="482" spans="2:4" s="7" customFormat="1" x14ac:dyDescent="0.25">
      <c r="B482" s="15" t="s">
        <v>705</v>
      </c>
      <c r="C482" s="15" t="s">
        <v>255</v>
      </c>
      <c r="D482" s="8">
        <v>143.16999999999996</v>
      </c>
    </row>
    <row r="483" spans="2:4" s="7" customFormat="1" x14ac:dyDescent="0.25">
      <c r="B483" s="15" t="s">
        <v>706</v>
      </c>
      <c r="C483" s="15" t="s">
        <v>255</v>
      </c>
      <c r="D483" s="8">
        <v>143.16999999999996</v>
      </c>
    </row>
    <row r="484" spans="2:4" s="7" customFormat="1" x14ac:dyDescent="0.25">
      <c r="B484" s="15" t="s">
        <v>707</v>
      </c>
      <c r="C484" s="15" t="s">
        <v>255</v>
      </c>
      <c r="D484" s="8">
        <v>143.16999999999996</v>
      </c>
    </row>
    <row r="485" spans="2:4" s="7" customFormat="1" x14ac:dyDescent="0.25">
      <c r="B485" s="15" t="s">
        <v>708</v>
      </c>
      <c r="C485" s="15" t="s">
        <v>255</v>
      </c>
      <c r="D485" s="8">
        <v>143.16999999999996</v>
      </c>
    </row>
    <row r="486" spans="2:4" s="7" customFormat="1" x14ac:dyDescent="0.25">
      <c r="B486" s="15" t="s">
        <v>709</v>
      </c>
      <c r="C486" s="15" t="s">
        <v>255</v>
      </c>
      <c r="D486" s="8">
        <v>143.16999999999996</v>
      </c>
    </row>
    <row r="487" spans="2:4" s="7" customFormat="1" x14ac:dyDescent="0.25">
      <c r="B487" s="15" t="s">
        <v>710</v>
      </c>
      <c r="C487" s="15" t="s">
        <v>255</v>
      </c>
      <c r="D487" s="8">
        <v>143.16999999999996</v>
      </c>
    </row>
    <row r="488" spans="2:4" s="7" customFormat="1" x14ac:dyDescent="0.25">
      <c r="B488" s="15" t="s">
        <v>711</v>
      </c>
      <c r="C488" s="15" t="s">
        <v>255</v>
      </c>
      <c r="D488" s="8">
        <v>143.16999999999996</v>
      </c>
    </row>
    <row r="489" spans="2:4" s="7" customFormat="1" x14ac:dyDescent="0.25">
      <c r="B489" s="15" t="s">
        <v>712</v>
      </c>
      <c r="C489" s="15" t="s">
        <v>255</v>
      </c>
      <c r="D489" s="8">
        <v>143.16999999999996</v>
      </c>
    </row>
    <row r="490" spans="2:4" s="7" customFormat="1" x14ac:dyDescent="0.25">
      <c r="B490" s="15" t="s">
        <v>713</v>
      </c>
      <c r="C490" s="15" t="s">
        <v>255</v>
      </c>
      <c r="D490" s="8">
        <v>143.16999999999996</v>
      </c>
    </row>
    <row r="491" spans="2:4" s="7" customFormat="1" x14ac:dyDescent="0.25">
      <c r="B491" s="15" t="s">
        <v>714</v>
      </c>
      <c r="C491" s="15" t="s">
        <v>255</v>
      </c>
      <c r="D491" s="8">
        <v>143.16999999999996</v>
      </c>
    </row>
    <row r="492" spans="2:4" s="7" customFormat="1" x14ac:dyDescent="0.25">
      <c r="B492" s="15" t="s">
        <v>715</v>
      </c>
      <c r="C492" s="15" t="s">
        <v>255</v>
      </c>
      <c r="D492" s="8">
        <v>143.16999999999996</v>
      </c>
    </row>
    <row r="493" spans="2:4" s="7" customFormat="1" x14ac:dyDescent="0.25">
      <c r="B493" s="15" t="s">
        <v>737</v>
      </c>
      <c r="C493" s="15" t="s">
        <v>256</v>
      </c>
      <c r="D493" s="8">
        <v>0</v>
      </c>
    </row>
    <row r="494" spans="2:4" s="7" customFormat="1" x14ac:dyDescent="0.25">
      <c r="B494" s="15" t="s">
        <v>697</v>
      </c>
      <c r="C494" s="15" t="s">
        <v>257</v>
      </c>
      <c r="D494" s="8">
        <v>0</v>
      </c>
    </row>
    <row r="495" spans="2:4" s="7" customFormat="1" x14ac:dyDescent="0.25">
      <c r="B495" s="15" t="s">
        <v>803</v>
      </c>
      <c r="C495" s="15" t="s">
        <v>801</v>
      </c>
      <c r="D495" s="8">
        <v>7950.3399999999992</v>
      </c>
    </row>
    <row r="496" spans="2:4" s="7" customFormat="1" x14ac:dyDescent="0.25">
      <c r="B496" s="15" t="s">
        <v>804</v>
      </c>
      <c r="C496" s="15" t="s">
        <v>801</v>
      </c>
      <c r="D496" s="8">
        <v>7950.3499999999995</v>
      </c>
    </row>
    <row r="497" spans="2:4" s="7" customFormat="1" x14ac:dyDescent="0.25">
      <c r="B497" s="15" t="s">
        <v>805</v>
      </c>
      <c r="C497" s="15" t="s">
        <v>802</v>
      </c>
      <c r="D497" s="8">
        <v>21199.3</v>
      </c>
    </row>
    <row r="498" spans="2:4" s="7" customFormat="1" x14ac:dyDescent="0.35">
      <c r="B498" s="16" t="s">
        <v>562</v>
      </c>
      <c r="C498" s="16" t="s">
        <v>69</v>
      </c>
      <c r="D498" s="8">
        <v>0</v>
      </c>
    </row>
    <row r="499" spans="2:4" s="7" customFormat="1" x14ac:dyDescent="0.35">
      <c r="B499" s="16" t="s">
        <v>563</v>
      </c>
      <c r="C499" s="16" t="s">
        <v>72</v>
      </c>
      <c r="D499" s="8">
        <v>0</v>
      </c>
    </row>
    <row r="500" spans="2:4" s="7" customFormat="1" x14ac:dyDescent="0.35">
      <c r="B500" s="16" t="s">
        <v>564</v>
      </c>
      <c r="C500" s="16" t="s">
        <v>73</v>
      </c>
      <c r="D500" s="8">
        <v>0</v>
      </c>
    </row>
    <row r="501" spans="2:4" s="7" customFormat="1" x14ac:dyDescent="0.35">
      <c r="B501" s="16" t="s">
        <v>565</v>
      </c>
      <c r="C501" s="16" t="s">
        <v>74</v>
      </c>
      <c r="D501" s="8">
        <v>0</v>
      </c>
    </row>
    <row r="502" spans="2:4" s="7" customFormat="1" x14ac:dyDescent="0.35">
      <c r="B502" s="16" t="s">
        <v>566</v>
      </c>
      <c r="C502" s="16" t="s">
        <v>124</v>
      </c>
      <c r="D502" s="8">
        <v>0</v>
      </c>
    </row>
    <row r="503" spans="2:4" s="7" customFormat="1" x14ac:dyDescent="0.35">
      <c r="B503" s="16" t="s">
        <v>567</v>
      </c>
      <c r="C503" s="16" t="s">
        <v>128</v>
      </c>
      <c r="D503" s="8">
        <v>0</v>
      </c>
    </row>
    <row r="504" spans="2:4" s="7" customFormat="1" x14ac:dyDescent="0.35">
      <c r="B504" s="16" t="s">
        <v>568</v>
      </c>
      <c r="C504" s="16" t="s">
        <v>132</v>
      </c>
      <c r="D504" s="8">
        <v>0</v>
      </c>
    </row>
    <row r="505" spans="2:4" s="7" customFormat="1" x14ac:dyDescent="0.35">
      <c r="B505" s="16" t="s">
        <v>569</v>
      </c>
      <c r="C505" s="16" t="s">
        <v>152</v>
      </c>
      <c r="D505" s="8">
        <v>0</v>
      </c>
    </row>
    <row r="506" spans="2:4" s="7" customFormat="1" x14ac:dyDescent="0.35">
      <c r="B506" s="16" t="s">
        <v>570</v>
      </c>
      <c r="C506" s="16" t="s">
        <v>153</v>
      </c>
      <c r="D506" s="8">
        <v>0</v>
      </c>
    </row>
    <row r="507" spans="2:4" s="7" customFormat="1" x14ac:dyDescent="0.35">
      <c r="B507" s="16" t="s">
        <v>571</v>
      </c>
      <c r="C507" s="16" t="s">
        <v>154</v>
      </c>
      <c r="D507" s="8">
        <v>0</v>
      </c>
    </row>
    <row r="508" spans="2:4" s="7" customFormat="1" x14ac:dyDescent="0.35">
      <c r="B508" s="16" t="s">
        <v>572</v>
      </c>
      <c r="C508" s="16" t="s">
        <v>73</v>
      </c>
      <c r="D508" s="8">
        <v>0</v>
      </c>
    </row>
    <row r="509" spans="2:4" s="7" customFormat="1" x14ac:dyDescent="0.35">
      <c r="B509" s="16" t="s">
        <v>573</v>
      </c>
      <c r="C509" s="16" t="s">
        <v>238</v>
      </c>
      <c r="D509" s="8">
        <v>0</v>
      </c>
    </row>
    <row r="510" spans="2:4" s="7" customFormat="1" x14ac:dyDescent="0.35">
      <c r="B510" s="16" t="s">
        <v>574</v>
      </c>
      <c r="C510" s="20" t="s">
        <v>243</v>
      </c>
      <c r="D510" s="8">
        <v>0</v>
      </c>
    </row>
    <row r="511" spans="2:4" s="7" customFormat="1" x14ac:dyDescent="0.35">
      <c r="B511" s="16" t="s">
        <v>575</v>
      </c>
      <c r="C511" s="20" t="s">
        <v>152</v>
      </c>
      <c r="D511" s="8">
        <v>0</v>
      </c>
    </row>
    <row r="512" spans="2:4" s="7" customFormat="1" x14ac:dyDescent="0.35">
      <c r="B512" s="16" t="s">
        <v>576</v>
      </c>
      <c r="C512" s="16" t="s">
        <v>153</v>
      </c>
      <c r="D512" s="8">
        <v>0</v>
      </c>
    </row>
    <row r="513" spans="2:4" s="7" customFormat="1" x14ac:dyDescent="0.35">
      <c r="B513" s="16" t="s">
        <v>732</v>
      </c>
      <c r="C513" s="16" t="s">
        <v>258</v>
      </c>
      <c r="D513" s="8">
        <v>1306.67</v>
      </c>
    </row>
    <row r="514" spans="2:4" s="7" customFormat="1" x14ac:dyDescent="0.35">
      <c r="B514" s="16" t="s">
        <v>736</v>
      </c>
      <c r="C514" s="16" t="s">
        <v>53</v>
      </c>
      <c r="D514" s="8">
        <v>0</v>
      </c>
    </row>
    <row r="515" spans="2:4" s="7" customFormat="1" x14ac:dyDescent="0.35">
      <c r="B515" s="16" t="s">
        <v>734</v>
      </c>
      <c r="C515" s="16" t="s">
        <v>54</v>
      </c>
      <c r="D515" s="8">
        <v>0</v>
      </c>
    </row>
    <row r="516" spans="2:4" s="7" customFormat="1" x14ac:dyDescent="0.35">
      <c r="B516" s="16" t="s">
        <v>731</v>
      </c>
      <c r="C516" s="16" t="s">
        <v>55</v>
      </c>
      <c r="D516" s="8">
        <v>0</v>
      </c>
    </row>
    <row r="517" spans="2:4" s="7" customFormat="1" x14ac:dyDescent="0.35">
      <c r="B517" s="16" t="s">
        <v>723</v>
      </c>
      <c r="C517" s="16" t="s">
        <v>56</v>
      </c>
      <c r="D517" s="8">
        <v>0</v>
      </c>
    </row>
    <row r="518" spans="2:4" s="7" customFormat="1" x14ac:dyDescent="0.35">
      <c r="B518" s="16" t="s">
        <v>735</v>
      </c>
      <c r="C518" s="16" t="s">
        <v>259</v>
      </c>
      <c r="D518" s="8">
        <v>0</v>
      </c>
    </row>
    <row r="519" spans="2:4" s="7" customFormat="1" x14ac:dyDescent="0.35">
      <c r="B519" s="16" t="s">
        <v>696</v>
      </c>
      <c r="C519" s="16" t="s">
        <v>260</v>
      </c>
      <c r="D519" s="8">
        <v>0</v>
      </c>
    </row>
    <row r="520" spans="2:4" s="7" customFormat="1" x14ac:dyDescent="0.35">
      <c r="B520" s="16" t="s">
        <v>747</v>
      </c>
      <c r="C520" s="16" t="s">
        <v>609</v>
      </c>
      <c r="D520" s="8">
        <v>3600</v>
      </c>
    </row>
    <row r="521" spans="2:4" s="7" customFormat="1" x14ac:dyDescent="0.35">
      <c r="B521" s="16" t="s">
        <v>748</v>
      </c>
      <c r="C521" s="16" t="s">
        <v>609</v>
      </c>
      <c r="D521" s="8">
        <v>3600</v>
      </c>
    </row>
    <row r="522" spans="2:4" s="7" customFormat="1" x14ac:dyDescent="0.25">
      <c r="B522" s="15" t="s">
        <v>858</v>
      </c>
      <c r="C522" s="15" t="s">
        <v>851</v>
      </c>
      <c r="D522" s="8">
        <v>12025.57</v>
      </c>
    </row>
    <row r="523" spans="2:4" s="7" customFormat="1" x14ac:dyDescent="0.25">
      <c r="B523" s="15" t="s">
        <v>859</v>
      </c>
      <c r="C523" s="15" t="s">
        <v>852</v>
      </c>
      <c r="D523" s="8">
        <v>5447.2</v>
      </c>
    </row>
    <row r="524" spans="2:4" s="7" customFormat="1" x14ac:dyDescent="0.25">
      <c r="B524" s="15" t="s">
        <v>860</v>
      </c>
      <c r="C524" s="15" t="s">
        <v>853</v>
      </c>
      <c r="D524" s="8">
        <v>6843.5800000000008</v>
      </c>
    </row>
    <row r="525" spans="2:4" s="7" customFormat="1" x14ac:dyDescent="0.25">
      <c r="B525" s="15" t="s">
        <v>870</v>
      </c>
      <c r="C525" s="15" t="s">
        <v>871</v>
      </c>
      <c r="D525" s="8">
        <v>3057.08</v>
      </c>
    </row>
    <row r="526" spans="2:4" s="7" customFormat="1" x14ac:dyDescent="0.35">
      <c r="B526" s="16" t="s">
        <v>577</v>
      </c>
      <c r="C526" s="16" t="s">
        <v>97</v>
      </c>
      <c r="D526" s="8">
        <v>0</v>
      </c>
    </row>
    <row r="527" spans="2:4" s="7" customFormat="1" x14ac:dyDescent="0.35">
      <c r="B527" s="16" t="s">
        <v>578</v>
      </c>
      <c r="C527" s="16" t="s">
        <v>101</v>
      </c>
      <c r="D527" s="8">
        <v>0</v>
      </c>
    </row>
    <row r="528" spans="2:4" s="7" customFormat="1" x14ac:dyDescent="0.35">
      <c r="B528" s="16" t="s">
        <v>579</v>
      </c>
      <c r="C528" s="16" t="s">
        <v>120</v>
      </c>
      <c r="D528" s="8">
        <v>0</v>
      </c>
    </row>
    <row r="529" spans="2:4" s="7" customFormat="1" x14ac:dyDescent="0.35">
      <c r="B529" s="16" t="s">
        <v>580</v>
      </c>
      <c r="C529" s="16" t="s">
        <v>122</v>
      </c>
      <c r="D529" s="8">
        <v>0</v>
      </c>
    </row>
    <row r="530" spans="2:4" s="7" customFormat="1" x14ac:dyDescent="0.35">
      <c r="B530" s="16" t="s">
        <v>581</v>
      </c>
      <c r="C530" s="16" t="s">
        <v>144</v>
      </c>
      <c r="D530" s="8">
        <v>0</v>
      </c>
    </row>
    <row r="531" spans="2:4" s="7" customFormat="1" x14ac:dyDescent="0.35">
      <c r="B531" s="16" t="s">
        <v>582</v>
      </c>
      <c r="C531" s="16" t="s">
        <v>202</v>
      </c>
      <c r="D531" s="8">
        <v>0</v>
      </c>
    </row>
    <row r="532" spans="2:4" s="7" customFormat="1" x14ac:dyDescent="0.35">
      <c r="B532" s="16" t="s">
        <v>583</v>
      </c>
      <c r="C532" s="16" t="s">
        <v>208</v>
      </c>
      <c r="D532" s="8">
        <v>0</v>
      </c>
    </row>
    <row r="533" spans="2:4" s="7" customFormat="1" x14ac:dyDescent="0.35">
      <c r="B533" s="16" t="s">
        <v>584</v>
      </c>
      <c r="C533" s="16" t="s">
        <v>209</v>
      </c>
      <c r="D533" s="8">
        <v>0</v>
      </c>
    </row>
    <row r="534" spans="2:4" s="7" customFormat="1" x14ac:dyDescent="0.35">
      <c r="B534" s="16" t="s">
        <v>585</v>
      </c>
      <c r="C534" s="16" t="s">
        <v>210</v>
      </c>
      <c r="D534" s="8">
        <v>0</v>
      </c>
    </row>
    <row r="535" spans="2:4" s="7" customFormat="1" x14ac:dyDescent="0.35">
      <c r="B535" s="16" t="s">
        <v>586</v>
      </c>
      <c r="C535" s="16" t="s">
        <v>213</v>
      </c>
      <c r="D535" s="8">
        <v>0</v>
      </c>
    </row>
    <row r="536" spans="2:4" s="7" customFormat="1" x14ac:dyDescent="0.35">
      <c r="B536" s="16" t="s">
        <v>587</v>
      </c>
      <c r="C536" s="16" t="s">
        <v>213</v>
      </c>
      <c r="D536" s="8">
        <v>0</v>
      </c>
    </row>
    <row r="537" spans="2:4" s="7" customFormat="1" x14ac:dyDescent="0.35">
      <c r="B537" s="16" t="s">
        <v>588</v>
      </c>
      <c r="C537" s="16" t="s">
        <v>214</v>
      </c>
      <c r="D537" s="8">
        <v>0</v>
      </c>
    </row>
    <row r="538" spans="2:4" s="7" customFormat="1" x14ac:dyDescent="0.35">
      <c r="B538" s="16" t="s">
        <v>589</v>
      </c>
      <c r="C538" s="16" t="s">
        <v>215</v>
      </c>
      <c r="D538" s="8">
        <v>0</v>
      </c>
    </row>
    <row r="539" spans="2:4" s="7" customFormat="1" x14ac:dyDescent="0.35">
      <c r="B539" s="16" t="s">
        <v>590</v>
      </c>
      <c r="C539" s="16" t="s">
        <v>216</v>
      </c>
      <c r="D539" s="8">
        <v>0</v>
      </c>
    </row>
    <row r="540" spans="2:4" s="7" customFormat="1" x14ac:dyDescent="0.35">
      <c r="B540" s="16" t="s">
        <v>591</v>
      </c>
      <c r="C540" s="16" t="s">
        <v>216</v>
      </c>
      <c r="D540" s="8">
        <v>0</v>
      </c>
    </row>
    <row r="541" spans="2:4" s="7" customFormat="1" x14ac:dyDescent="0.35">
      <c r="B541" s="16" t="s">
        <v>592</v>
      </c>
      <c r="C541" s="16" t="s">
        <v>216</v>
      </c>
      <c r="D541" s="8">
        <v>0</v>
      </c>
    </row>
    <row r="542" spans="2:4" s="7" customFormat="1" x14ac:dyDescent="0.35">
      <c r="B542" s="16" t="s">
        <v>593</v>
      </c>
      <c r="C542" s="16" t="s">
        <v>217</v>
      </c>
      <c r="D542" s="8">
        <v>0</v>
      </c>
    </row>
    <row r="543" spans="2:4" s="7" customFormat="1" x14ac:dyDescent="0.35">
      <c r="B543" s="16" t="s">
        <v>594</v>
      </c>
      <c r="C543" s="16" t="s">
        <v>218</v>
      </c>
      <c r="D543" s="8">
        <v>0</v>
      </c>
    </row>
    <row r="544" spans="2:4" s="7" customFormat="1" x14ac:dyDescent="0.35">
      <c r="B544" s="16" t="s">
        <v>595</v>
      </c>
      <c r="C544" s="16" t="s">
        <v>220</v>
      </c>
      <c r="D544" s="8">
        <v>0</v>
      </c>
    </row>
    <row r="545" spans="2:4" s="7" customFormat="1" x14ac:dyDescent="0.35">
      <c r="B545" s="16" t="s">
        <v>596</v>
      </c>
      <c r="C545" s="16" t="s">
        <v>220</v>
      </c>
      <c r="D545" s="8">
        <v>0</v>
      </c>
    </row>
    <row r="546" spans="2:4" s="7" customFormat="1" x14ac:dyDescent="0.35">
      <c r="B546" s="16" t="s">
        <v>597</v>
      </c>
      <c r="C546" s="16" t="s">
        <v>221</v>
      </c>
      <c r="D546" s="8">
        <v>0</v>
      </c>
    </row>
    <row r="547" spans="2:4" s="7" customFormat="1" x14ac:dyDescent="0.35">
      <c r="B547" s="16" t="s">
        <v>598</v>
      </c>
      <c r="C547" s="16" t="s">
        <v>221</v>
      </c>
      <c r="D547" s="8">
        <v>0</v>
      </c>
    </row>
    <row r="548" spans="2:4" s="7" customFormat="1" x14ac:dyDescent="0.35">
      <c r="B548" s="16" t="s">
        <v>599</v>
      </c>
      <c r="C548" s="16" t="s">
        <v>222</v>
      </c>
      <c r="D548" s="8">
        <v>0</v>
      </c>
    </row>
    <row r="549" spans="2:4" s="7" customFormat="1" x14ac:dyDescent="0.35">
      <c r="B549" s="16" t="s">
        <v>600</v>
      </c>
      <c r="C549" s="16" t="s">
        <v>226</v>
      </c>
      <c r="D549" s="8">
        <v>0</v>
      </c>
    </row>
    <row r="550" spans="2:4" s="7" customFormat="1" x14ac:dyDescent="0.35">
      <c r="B550" s="16" t="s">
        <v>601</v>
      </c>
      <c r="C550" s="16" t="s">
        <v>227</v>
      </c>
      <c r="D550" s="8">
        <v>0</v>
      </c>
    </row>
    <row r="551" spans="2:4" s="7" customFormat="1" x14ac:dyDescent="0.35">
      <c r="B551" s="16" t="s">
        <v>602</v>
      </c>
      <c r="C551" s="16" t="s">
        <v>217</v>
      </c>
      <c r="D551" s="8">
        <v>0</v>
      </c>
    </row>
    <row r="552" spans="2:4" s="7" customFormat="1" x14ac:dyDescent="0.35">
      <c r="B552" s="16" t="s">
        <v>649</v>
      </c>
      <c r="C552" s="16" t="s">
        <v>59</v>
      </c>
      <c r="D552" s="8">
        <v>0</v>
      </c>
    </row>
    <row r="553" spans="2:4" s="7" customFormat="1" x14ac:dyDescent="0.35">
      <c r="B553" s="16" t="s">
        <v>722</v>
      </c>
      <c r="C553" s="16" t="s">
        <v>245</v>
      </c>
      <c r="D553" s="8">
        <v>8579.1700000000128</v>
      </c>
    </row>
    <row r="554" spans="2:4" s="7" customFormat="1" x14ac:dyDescent="0.35">
      <c r="B554" s="16" t="s">
        <v>724</v>
      </c>
      <c r="C554" s="16" t="s">
        <v>246</v>
      </c>
      <c r="D554" s="8">
        <v>17200</v>
      </c>
    </row>
    <row r="555" spans="2:4" s="7" customFormat="1" x14ac:dyDescent="0.35">
      <c r="B555" s="16" t="s">
        <v>725</v>
      </c>
      <c r="C555" s="16" t="s">
        <v>272</v>
      </c>
      <c r="D555" s="8">
        <v>89915</v>
      </c>
    </row>
    <row r="556" spans="2:4" s="7" customFormat="1" x14ac:dyDescent="0.35">
      <c r="B556" s="16" t="s">
        <v>648</v>
      </c>
      <c r="C556" s="16" t="s">
        <v>610</v>
      </c>
      <c r="D556" s="8">
        <v>217662.5</v>
      </c>
    </row>
    <row r="557" spans="2:4" s="7" customFormat="1" x14ac:dyDescent="0.35">
      <c r="B557" s="16" t="s">
        <v>751</v>
      </c>
      <c r="C557" s="16" t="s">
        <v>750</v>
      </c>
      <c r="D557" s="8">
        <v>150412.5</v>
      </c>
    </row>
    <row r="558" spans="2:4" s="7" customFormat="1" x14ac:dyDescent="0.25">
      <c r="B558" s="15" t="s">
        <v>826</v>
      </c>
      <c r="C558" s="15" t="s">
        <v>827</v>
      </c>
      <c r="D558" s="8">
        <v>785195.83</v>
      </c>
    </row>
    <row r="559" spans="2:4" s="7" customFormat="1" x14ac:dyDescent="0.25">
      <c r="B559" s="15" t="s">
        <v>861</v>
      </c>
      <c r="C559" s="15" t="s">
        <v>854</v>
      </c>
      <c r="D559" s="8">
        <v>432172.12</v>
      </c>
    </row>
    <row r="560" spans="2:4" s="7" customFormat="1" x14ac:dyDescent="0.25">
      <c r="B560" s="15" t="s">
        <v>862</v>
      </c>
      <c r="C560" s="15" t="s">
        <v>848</v>
      </c>
      <c r="D560" s="8">
        <v>682500</v>
      </c>
    </row>
    <row r="561" spans="2:4" s="7" customFormat="1" x14ac:dyDescent="0.35">
      <c r="B561" s="16" t="s">
        <v>605</v>
      </c>
      <c r="C561" s="16" t="s">
        <v>38</v>
      </c>
      <c r="D561" s="8">
        <v>0</v>
      </c>
    </row>
    <row r="562" spans="2:4" x14ac:dyDescent="0.35">
      <c r="B562" s="16" t="s">
        <v>603</v>
      </c>
      <c r="C562" s="16" t="s">
        <v>40</v>
      </c>
      <c r="D562" s="8">
        <v>0</v>
      </c>
    </row>
    <row r="563" spans="2:4" x14ac:dyDescent="0.35">
      <c r="B563" s="16" t="s">
        <v>604</v>
      </c>
      <c r="C563" s="16" t="s">
        <v>41</v>
      </c>
      <c r="D563" s="8">
        <v>0</v>
      </c>
    </row>
    <row r="564" spans="2:4" x14ac:dyDescent="0.35">
      <c r="B564" s="16" t="s">
        <v>606</v>
      </c>
      <c r="C564" s="16" t="s">
        <v>261</v>
      </c>
      <c r="D564" s="8">
        <v>0</v>
      </c>
    </row>
    <row r="565" spans="2:4" x14ac:dyDescent="0.35">
      <c r="B565" s="16" t="s">
        <v>607</v>
      </c>
      <c r="C565" s="16" t="s">
        <v>39</v>
      </c>
      <c r="D565" s="8">
        <v>0</v>
      </c>
    </row>
    <row r="566" spans="2:4" x14ac:dyDescent="0.35">
      <c r="B566" s="16" t="s">
        <v>733</v>
      </c>
      <c r="C566" s="16" t="s">
        <v>11</v>
      </c>
      <c r="D566" s="8">
        <v>22818.620000000003</v>
      </c>
    </row>
    <row r="567" spans="2:4" x14ac:dyDescent="0.35">
      <c r="B567" s="16" t="s">
        <v>729</v>
      </c>
      <c r="C567" s="16" t="s">
        <v>27</v>
      </c>
      <c r="D567" s="8">
        <v>1160.98</v>
      </c>
    </row>
    <row r="568" spans="2:4" x14ac:dyDescent="0.35">
      <c r="B568" s="16" t="s">
        <v>716</v>
      </c>
      <c r="C568" s="16" t="s">
        <v>262</v>
      </c>
      <c r="D568" s="8">
        <v>217.5</v>
      </c>
    </row>
    <row r="569" spans="2:4" x14ac:dyDescent="0.35">
      <c r="B569" s="16" t="s">
        <v>717</v>
      </c>
      <c r="C569" s="16" t="s">
        <v>262</v>
      </c>
      <c r="D569" s="8">
        <v>217.5</v>
      </c>
    </row>
    <row r="570" spans="2:4" x14ac:dyDescent="0.35">
      <c r="B570" s="16" t="s">
        <v>718</v>
      </c>
      <c r="C570" s="16" t="s">
        <v>262</v>
      </c>
      <c r="D570" s="8">
        <v>217.5</v>
      </c>
    </row>
    <row r="571" spans="2:4" x14ac:dyDescent="0.35">
      <c r="B571" s="16" t="s">
        <v>719</v>
      </c>
      <c r="C571" s="16" t="s">
        <v>262</v>
      </c>
      <c r="D571" s="8">
        <v>217.5</v>
      </c>
    </row>
    <row r="572" spans="2:4" x14ac:dyDescent="0.35">
      <c r="B572" s="16" t="s">
        <v>720</v>
      </c>
      <c r="C572" s="16" t="s">
        <v>262</v>
      </c>
      <c r="D572" s="8">
        <v>217.5</v>
      </c>
    </row>
    <row r="573" spans="2:4" x14ac:dyDescent="0.35">
      <c r="B573" s="16" t="s">
        <v>721</v>
      </c>
      <c r="C573" s="16" t="s">
        <v>262</v>
      </c>
      <c r="D573" s="8">
        <v>217.5</v>
      </c>
    </row>
    <row r="574" spans="2:4" x14ac:dyDescent="0.35">
      <c r="B574" s="16" t="s">
        <v>608</v>
      </c>
      <c r="C574" s="16" t="s">
        <v>160</v>
      </c>
      <c r="D574" s="8">
        <v>0</v>
      </c>
    </row>
    <row r="575" spans="2:4" x14ac:dyDescent="0.35">
      <c r="B575" s="16" t="s">
        <v>730</v>
      </c>
      <c r="C575" s="16" t="s">
        <v>16</v>
      </c>
      <c r="D575" s="8">
        <v>4448.3799999999992</v>
      </c>
    </row>
  </sheetData>
  <sortState ref="B4:D575">
    <sortCondition ref="B4:B575"/>
  </sortState>
  <mergeCells count="1">
    <mergeCell ref="B1:D1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F14"/>
  <sheetViews>
    <sheetView showGridLines="0" zoomScaleNormal="100" workbookViewId="0">
      <selection activeCell="C18" sqref="C18"/>
    </sheetView>
  </sheetViews>
  <sheetFormatPr baseColWidth="10" defaultColWidth="9.1796875" defaultRowHeight="14.5" x14ac:dyDescent="0.25"/>
  <cols>
    <col min="1" max="1" width="9.1796875" style="1"/>
    <col min="2" max="2" width="20.453125" style="1" customWidth="1"/>
    <col min="3" max="3" width="81.81640625" style="1" customWidth="1"/>
    <col min="4" max="4" width="19.7265625" style="1" customWidth="1"/>
    <col min="5" max="5" width="11.26953125" style="1" bestFit="1" customWidth="1"/>
    <col min="6" max="6" width="9.453125" style="1" bestFit="1" customWidth="1"/>
    <col min="7" max="16384" width="9.1796875" style="1"/>
  </cols>
  <sheetData>
    <row r="2" spans="2:6" ht="59.25" customHeight="1" x14ac:dyDescent="0.25">
      <c r="B2" s="13" t="s">
        <v>897</v>
      </c>
      <c r="C2" s="13"/>
      <c r="D2" s="13"/>
    </row>
    <row r="3" spans="2:6" x14ac:dyDescent="0.25">
      <c r="B3" s="5" t="s">
        <v>42</v>
      </c>
      <c r="C3" s="5" t="s">
        <v>43</v>
      </c>
      <c r="D3" s="9" t="s">
        <v>44</v>
      </c>
    </row>
    <row r="4" spans="2:6" x14ac:dyDescent="0.25">
      <c r="B4" s="10" t="s">
        <v>37</v>
      </c>
      <c r="C4" s="11" t="s">
        <v>247</v>
      </c>
      <c r="D4" s="12">
        <f>SUM(D5:D6)</f>
        <v>4516503.32</v>
      </c>
      <c r="E4" s="4"/>
      <c r="F4" s="4"/>
    </row>
    <row r="5" spans="2:6" x14ac:dyDescent="0.25">
      <c r="B5" s="2" t="s">
        <v>825</v>
      </c>
      <c r="C5" s="2" t="s">
        <v>263</v>
      </c>
      <c r="D5" s="3">
        <v>4000000</v>
      </c>
    </row>
    <row r="6" spans="2:6" x14ac:dyDescent="0.25">
      <c r="B6" s="2" t="s">
        <v>824</v>
      </c>
      <c r="C6" s="2" t="s">
        <v>264</v>
      </c>
      <c r="D6" s="3">
        <v>516503.31999999983</v>
      </c>
    </row>
    <row r="9" spans="2:6" x14ac:dyDescent="0.25">
      <c r="D9" s="4"/>
    </row>
    <row r="11" spans="2:6" x14ac:dyDescent="0.25">
      <c r="D11" s="4"/>
    </row>
    <row r="12" spans="2:6" x14ac:dyDescent="0.2">
      <c r="D12" s="6"/>
    </row>
    <row r="13" spans="2:6" x14ac:dyDescent="0.25">
      <c r="D13" s="4"/>
    </row>
    <row r="14" spans="2:6" x14ac:dyDescent="0.25">
      <c r="D14" s="4"/>
    </row>
  </sheetData>
  <sortState ref="B4:D496">
    <sortCondition ref="B4:B496"/>
  </sortState>
  <mergeCells count="1">
    <mergeCell ref="B2:D2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CLAGUILARO</cp:lastModifiedBy>
  <cp:revision>1</cp:revision>
  <cp:lastPrinted>2021-07-08T04:53:30Z</cp:lastPrinted>
  <dcterms:created xsi:type="dcterms:W3CDTF">2020-10-20T23:00:23Z</dcterms:created>
  <dcterms:modified xsi:type="dcterms:W3CDTF">2026-01-21T02:11:36Z</dcterms:modified>
</cp:coreProperties>
</file>