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CT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G5" i="1" s="1"/>
  <c r="G15" i="1" s="1"/>
  <c r="D15" i="1" l="1"/>
</calcChain>
</file>

<file path=xl/sharedStrings.xml><?xml version="1.0" encoding="utf-8"?>
<sst xmlns="http://schemas.openxmlformats.org/spreadsheetml/2006/main" count="16" uniqueCount="16">
  <si>
    <t>Municipio de Guanajuato
Estado Analítico del Ejercicio del Presupuesto de Egresos
Clasificación Económica (por Tipo de Gasto)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</si>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</sst>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4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4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N16" sqref="N16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879204811</v>
      </c>
      <c r="C5" s="13">
        <v>67174410.739999995</v>
      </c>
      <c r="D5" s="13">
        <f>B5+C5</f>
        <v>946379221.74000001</v>
      </c>
      <c r="E5" s="13">
        <v>936140093.09000003</v>
      </c>
      <c r="F5" s="13">
        <v>879815836.45000005</v>
      </c>
      <c r="G5" s="13">
        <f>D5-E5</f>
        <v>10239128.649999976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88302808</v>
      </c>
      <c r="C7" s="13">
        <v>87526235.790000007</v>
      </c>
      <c r="D7" s="13">
        <f>B7+C7</f>
        <v>175829043.79000002</v>
      </c>
      <c r="E7" s="13">
        <v>163067120.30000001</v>
      </c>
      <c r="F7" s="13">
        <v>137454916.06</v>
      </c>
      <c r="G7" s="13">
        <f>D7-E7</f>
        <v>12761923.49000001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967507619</v>
      </c>
      <c r="C15" s="18">
        <f t="shared" si="0"/>
        <v>154700646.53</v>
      </c>
      <c r="D15" s="18">
        <f t="shared" si="0"/>
        <v>1122208265.53</v>
      </c>
      <c r="E15" s="18">
        <f t="shared" si="0"/>
        <v>1099207213.3900001</v>
      </c>
      <c r="F15" s="18">
        <f t="shared" si="0"/>
        <v>1017270752.51</v>
      </c>
      <c r="G15" s="18">
        <f t="shared" si="0"/>
        <v>23001052.139999986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dcterms:created xsi:type="dcterms:W3CDTF">2026-01-30T19:24:41Z</dcterms:created>
  <dcterms:modified xsi:type="dcterms:W3CDTF">2026-01-30T19:24:59Z</dcterms:modified>
</cp:coreProperties>
</file>